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xzx\AppData\Local\Kingsoft\WPS Office\12.1.0.28505\office6\"/>
    </mc:Choice>
  </mc:AlternateContent>
  <bookViews>
    <workbookView windowWidth="24000" windowHeight="9675"/>
  </bookViews>
  <sheets>
    <sheet name="挂网版" sheetId="1" r:id="rId1"/>
  </sheets>
  <definedNames>
    <definedName name="_xlnm.Print_Titles" localSheetId="0">挂网版!$2:$2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<sst xmlns="http://schemas.openxmlformats.org/spreadsheetml/2006/main" count="51" uniqueCount="39">
  <si>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质子肿瘤治疗中心开办费采购需求汇总表-办公家具（第二批）</t>
  </si>
  <si>
    <t>序号</t>
  </si>
  <si>
    <t>产品名称</t>
  </si>
  <si>
    <t>规格参数</t>
  </si>
  <si>
    <t>单位</t>
  </si>
  <si>
    <t>数量</t>
  </si>
  <si>
    <t>办公椅</t>
  </si>
  <si>
    <t>1.整椅：符合办公家具技术条件标准要求。
2.背框：软体包围式结构，尼龙+玻纤材质，重量≥4.4KG 。尼龙材料强度和刚性较高，玻璃纤维有减少尼龙缩水,提高背框的精度，同时增强材料的强度和耐热性能。
3.网布：国产环保网布，透气耐磨，且不容易变色，干洗尺寸变化率%：直向及横向-2.0～+1.0； 。
4.海棉：海绵：采用高密度原生高弹海棉，柔软有弹性、不变形，检测项包括；
5. 扶手：PU扶手软面，4D多功能，扶手长度≥270mm，扶手向外后方旋转180°，向内旋转30°，整体旋转平面角度210°，5档高低升降可调；扶手面可前后调整。
6、脚轮：尼龙静音脚轮,直径不小于60mm。
7、腰靠：可前后调节的同时进行升降调节，前后4档调节；升降4档调节，行程，且均具备多档锁定
8.底盘：倾仰机构，检测内容包括： ①产品安全性能、力学性能：抗拉强度、下屈服强度、断后伸长率检测合格。②中性盐雾试验（NSS）；乙酸盐雾试验（ASS）；铜加速乙酸盐雾试验(CASS)；铜盐加速乙酸盐雾试验(CASS)连续喷雾≥168小时，镀(涂)层本身耐腐蚀等级达到10级。                                             
9.气压棒：气压棒，检测内容包括：①密封性能、耐高低温性能、伸展速度，符合检测要求：QB/T2280-2016 ， 金属件外观（1）金属件应进行防锈处理，不应有锈迹
10.五星脚：尼龙+玻纤，重量不低于1.8KG，壁厚达到6.5mm及以上，静压达1136KG及以上。直径680mm及以上，稳固性更安全。
★11、后期检测验收参考标准：SZJG 52-2016 《家具成品及原辅材料中有害物质限量》
QB/T 2280-2016 《办公家具办公椅》
▲12、环保网布：符合检测依据或判定依据：GB/T 3923.1-2013、GB/T 4802.2-2008、GB/T 13772.2-2018、FZ/T 62011.3-2016、GB/T3917.2-2009、GB/T 5711-2015、GB/T 8427-2019、GB/T 3922-2013、GB/T 3920-2008、GB/T 5713-2013、GB/T 3921-2008A(1)、GB/T 5455-2014、GB/T 7573-2009、GB/T 2912.1-2009、GB/T 17593.4-2006、GB/T 17593.2-2007、GB/T 17593.3-2006、GB/T 30157-2013、GB/T 20388-2016
(1)依据GB/T 24121-2009方法测试：无残留金属物；
（2）依据GB/T 3923.1-2013方法测试：断裂强力：直向：≥1000N、横向：≥810N；
（3）依据GB/T 4802.2-2008方法测试：起毛起球4-5级；
（4）依据GB/T 13772.2-2018方法测试：纱线滑移:样品//直向、横向为2mm；
（5）依据FZ/T 62011.3-2016 6.1.5方法测试：水洗尺寸变化率%：直向及横向-2.0～+1.0；
（6）依据GB/T3917.2-2009方法测试：撕破强力：直向及横向在92N～99N之间；
（7）依据GB/T 5711-2015方法测试：耐干洗色牢度：变色、沾色(棉)、沾色(聚酯纤维)均为4-5级； 
（8）依据GB/T 8427-2019方法3方法测试：耐光色牢度：≥3级；
（9）依据GB/T 3922-2013方法测试：耐汗渍色牢度：变色-酸、沾色(棉)-酸、沾色(聚酯纤维)-酸、变色-碱、沾色(棉)-碱、沾色(聚酯纤维)-碱均为4-5级； 
（10）依据GB/T 3920-2008方法测试：耐摩擦色牢度(干摩)：沾色-干摩为4-5级；
（11）依据GB/T 3920-2008方法测试：耐摩擦色牢度(湿摩)：沾色-湿摩为4-5级；
（12）依据GB/T 5713-2013方法测试：耐水色牢度：变色、沾色(棉)、沾色(聚酯纤维)均为4-5级；
（13）依据GB/T 3921-2008A(1),40℃方法测试：耐皂洗色牢度：变色、沾色(棉)、沾色(聚酯纤维)均为4-5级；
（14）依据GB/T 5455-2014方法测试：燃烧性能(B1级)：续然时间-经向≤2.1s；续然时间-纬向≤4s；阴燃时间-经向≤0.1s；阴燃时间-纬向≤0.1s；损毁长度-经向≤28mm；损毁长度-纬向≤66mm；
（15）依据GB/T 7573-2009方法测试：p H 值5～7；
（16）依据GB/T 2912.1-2009方法测试：甲醛含量：未检出；
（17）依据GB/T 17593.4-2006、GB/T 17593.2-2007、GB/T 17593.3-2006方法测试：可萃取重金属：砷(As)、铅(Pb)、铬(Cr)、钴(Co)、铜(Cu)、镍(Ni)、镉(Cd)、六价铬、汞(Hg)均未检出；
（18）依据GB/T 30157-2013方法测试：总镉、总铅：未检出；
（19）依据GB/T 20388-2016方法测试：邻苯二甲酸酯：DINP、DNOP、DEHP、DIDP、BBP、DBP、DMEP、DIHP、DIBP、DPP、DCHP各项未检出；
（20）依据GB/T 20385.1-2021方法测试：有机锡化合物：一丁基锡(MBT)、二丁基锡(DBT)、三丁基锡(TBT)、三苯基锡(TPhT)均未检出。
13、根据现场实际测量定制；由科室确定后生产。</t>
  </si>
  <si>
    <t>张</t>
  </si>
  <si>
    <t>办公桌</t>
  </si>
  <si>
    <r>
      <rPr>
        <sz val="11"/>
        <color theme="1"/>
        <rFont val="Times New Roman"/>
        <charset val="134"/>
      </rPr>
      <t>1.1400*600*760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mm</t>
    </r>
    <r>
      <rPr>
        <sz val="11"/>
        <color theme="1"/>
        <rFont val="宋体"/>
        <charset val="134"/>
      </rPr>
      <t>）或根据现场实际测量定制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2.贴面板材：采用三聚氰胺纸饰面，表面耐磨，抗划痕。            
3.基材：采用环保刨花板。确保甲醛排放达安全水平，经过防潮、防虫、防腐的化学处理，强度高，刚性好，不变形不开裂；
▲</t>
    </r>
    <r>
      <rPr>
        <sz val="11"/>
        <color theme="1"/>
        <rFont val="Times New Roman"/>
        <charset val="134"/>
      </rPr>
      <t>4.</t>
    </r>
    <r>
      <rPr>
        <sz val="11"/>
        <color theme="1"/>
        <rFont val="宋体"/>
        <charset val="134"/>
      </rPr>
      <t>技术要求
4.1水性胶粘剂：
符合检测依据或判定依据：GB 18583-2008、HG/T 5989-2021、GB/T 39294-2020；
（1）依据GB 18583-2008检测：游离甲醛未检出；苯未检出；甲苯+二甲苯未检出；总挥发性有机物≤9g/L；二氯甲烷未检出；1,2-二氯乙烷+1,1,2-三氯乙烷+三氯乙烯总和未检出；
（2）依据HG/T 5989-2021检测：甲苯、乙苯、二甲苯均未检出；总挥发性有机物 (TVOC)≤2g/L；游离二苯基甲烷二异氰酸酯未检出；
（3）依据GB/T 39294-2020检测：色差试验时间：不低于168h(色度计法)总色差检验结果为：45±0.2。
4.2三聚氰胺浸渍纸：
符合检测依据或判定依据：LY/T 1831-2009、GB/T 459-2002、GB/T 456-2002、GB/T 458-2008、LY/T 1143-2006、LY/T 1831-2009(6.3.16)；
(1)依据LY/T 1831-2009的检验方法检验：纵向干抗张强度N/15mm≥34.0、纵向湿抗张强度N/15mm≥8.0、水分≤4.8%、灰分28～32%；
(2)依据GB/T 459-2002(方法A)的检验方法检验：纵向伸缩率、横向伸缩率合格；
(3)依据GB/T 456-2002检验方法检验：平滑度153±0.1s；
(4)依据GB/T 458-2008检验方法检验：透气度4.7±0.1Hm/(Pa·s)；
(6)依据LY/T 1143-2006(6.3.2)检验方法检验：挥发物含量8%～8.5%；
(7)依据LY/T 1831-2009(6.3.16)的检验方法检验：浸胶量偏差浸胶量：166.0±0.5%
(8)依据LY/T 1143-2006(6.3.3)的检验方法检验：预固化度40%～43%；
(9)依据LY/T 1831-2009(6.3.15)的检验方法检验：甲醛释放量≤0.7mg/L、符合A级标准。
5.台面、侧脚厚度≥25mm
6.五金配件，三节滑轨，承重量≥30KG。所有五金件做防锈、防腐处理且表面镀层没有剥落现象。
7.脚架：采用静电粉末喷涂钢脚架。
8.每个位配活动柜一组。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9.功能：配有三抽柜（带有联动锁）、活动主机架、键盘架。带木质前挡板，台面带1个金属线盒盖。金属翻转线盒。
★</t>
    </r>
    <r>
      <rPr>
        <sz val="11"/>
        <color theme="1"/>
        <rFont val="Times New Roman"/>
        <charset val="134"/>
      </rPr>
      <t>10.</t>
    </r>
    <r>
      <rPr>
        <sz val="11"/>
        <color theme="1"/>
        <rFont val="宋体"/>
        <charset val="134"/>
      </rPr>
      <t>后期检测验收参考标准：SZJG 52-2016 《家具成品及原辅材料中有害物质限量》GB/T 3324-2024《木家具通用技术条件》
11.根据现场实际测量定制；由科室确定后生产。</t>
    </r>
  </si>
  <si>
    <t>茶几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</si>
  <si>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.</t>
    </r>
    <r>
      <rPr>
        <sz val="11"/>
        <color theme="1"/>
        <rFont val="Times New Roman"/>
        <charset val="134"/>
      </rPr>
      <t>1200*450*600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mm</t>
    </r>
    <r>
      <rPr>
        <sz val="11"/>
        <color theme="1"/>
        <rFont val="宋体"/>
        <charset val="134"/>
      </rPr>
      <t>）或根据现场实际测量定制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材质：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）台面采用厚度≧</t>
    </r>
    <r>
      <rPr>
        <sz val="11"/>
        <color theme="1"/>
        <rFont val="Times New Roman"/>
        <charset val="134"/>
      </rPr>
      <t>12mm</t>
    </r>
    <r>
      <rPr>
        <sz val="11"/>
        <color theme="1"/>
        <rFont val="宋体"/>
        <charset val="134"/>
      </rPr>
      <t>的人造大理石，边角圆润；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）支架采用钢制烤漆工艺，脚架结构合理，保证连接牢固，无晃动，不倾翻；表面清洁、均匀、无油脂，无裂缝、叠缝，在接触人体或收藏物品的部位无毛刺、刃口、棱角；</t>
    </r>
    <r>
      <rPr>
        <sz val="11"/>
        <color theme="1"/>
        <rFont val="Times New Roman"/>
        <charset val="134"/>
      </rPr>
      <t xml:space="preserve">          
</t>
    </r>
    <r>
      <rPr>
        <sz val="11"/>
        <color theme="1"/>
        <rFont val="宋体"/>
        <charset val="134"/>
      </rPr>
      <t>★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、后期检测验收参考标准：</t>
    </r>
    <r>
      <rPr>
        <sz val="11"/>
        <color theme="1"/>
        <rFont val="Times New Roman"/>
        <charset val="134"/>
      </rPr>
      <t xml:space="preserve">
GB/T 3325-2024</t>
    </r>
    <r>
      <rPr>
        <sz val="11"/>
        <color theme="1"/>
        <rFont val="宋体"/>
        <charset val="134"/>
      </rPr>
      <t>《金属家具通用技术条件》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宋体"/>
        <charset val="134"/>
      </rPr>
      <t>.根据现场实际测量定制；由科室确定后生产。</t>
    </r>
  </si>
  <si>
    <t>储物柜（大）</t>
  </si>
  <si>
    <r>
      <rPr>
        <sz val="11"/>
        <color theme="1"/>
        <rFont val="Times New Roman"/>
        <charset val="134"/>
      </rPr>
      <t>1.800W*500D*2200Hmm)</t>
    </r>
    <r>
      <rPr>
        <sz val="11"/>
        <color theme="1"/>
        <rFont val="宋体"/>
        <charset val="134"/>
      </rPr>
      <t>或根据现场实际测量定制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材料：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）钢材：采用双面电解钢板，采用热镀锌工艺。主体钢板厚度不低于</t>
    </r>
    <r>
      <rPr>
        <sz val="11"/>
        <color theme="1"/>
        <rFont val="Times New Roman"/>
        <charset val="134"/>
      </rPr>
      <t>1.0mm</t>
    </r>
    <r>
      <rPr>
        <sz val="11"/>
        <color theme="1"/>
        <rFont val="宋体"/>
        <charset val="134"/>
      </rPr>
      <t>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）环氧树脂静电粉末：表面采用环保室内型环氧树脂静电粉末喷涂，颜色可根据院方要求定制。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）五金：门铰带缓冲、可自动闭合、大伸展角度暗铰链，开合达八万次以上，锁具。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工艺要求：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）整体采用电阻焊接工艺，无外露焊点，钢板采用激光切割及数控折边成型。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）门框与柜体之间的吸合，利用磁性纽扣磁铁互相吸附。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）采用一体成型内嵌式拉手。配有锁具。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）活动层板四边折弯，底部带加强筋，可自由调节高度，层板挂钩采用加厚钢板，可自由拆卸，逐级调整高度。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）柜门：采用双层隔音构造</t>
    </r>
    <r>
      <rPr>
        <sz val="11"/>
        <color theme="1"/>
        <rFont val="Times New Roman"/>
        <charset val="134"/>
      </rPr>
      <t>,</t>
    </r>
    <r>
      <rPr>
        <sz val="11"/>
        <color theme="1"/>
        <rFont val="宋体"/>
        <charset val="134"/>
      </rPr>
      <t>内侧加装静音垫，经久耐用；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）配置手动上下缓冲格：规格</t>
    </r>
    <r>
      <rPr>
        <sz val="11"/>
        <color theme="1"/>
        <rFont val="Times New Roman"/>
        <charset val="134"/>
      </rPr>
      <t>564mm*295mm*550mm(±2mm)</t>
    </r>
    <r>
      <rPr>
        <sz val="11"/>
        <color theme="1"/>
        <rFont val="宋体"/>
        <charset val="134"/>
      </rPr>
      <t>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）吊柜上面做斜顶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★</t>
    </r>
    <r>
      <rPr>
        <sz val="11"/>
        <color theme="1"/>
        <rFont val="Times New Roman"/>
        <charset val="134"/>
      </rPr>
      <t>4.</t>
    </r>
    <r>
      <rPr>
        <sz val="11"/>
        <color theme="1"/>
        <rFont val="宋体"/>
        <charset val="134"/>
      </rPr>
      <t>成品验收标准：</t>
    </r>
    <r>
      <rPr>
        <sz val="11"/>
        <color theme="1"/>
        <rFont val="Times New Roman"/>
        <charset val="134"/>
      </rPr>
      <t>GB/T 35607-2024</t>
    </r>
    <r>
      <rPr>
        <sz val="11"/>
        <color theme="1"/>
        <rFont val="宋体"/>
        <charset val="134"/>
      </rPr>
      <t>《绿色产品评价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家具》、</t>
    </r>
    <r>
      <rPr>
        <sz val="11"/>
        <color theme="1"/>
        <rFont val="Times New Roman"/>
        <charset val="134"/>
      </rPr>
      <t>GB/T 3325-2024</t>
    </r>
    <r>
      <rPr>
        <sz val="11"/>
        <color theme="1"/>
        <rFont val="宋体"/>
        <charset val="134"/>
      </rPr>
      <t>《金属家具通用技术条件》。</t>
    </r>
    <r>
      <rPr>
        <sz val="11"/>
        <color theme="1"/>
        <rFont val="Times New Roman"/>
        <charset val="134"/>
      </rPr>
      <t xml:space="preserve">
▲5.</t>
    </r>
    <r>
      <rPr>
        <sz val="11"/>
        <color theme="1"/>
        <rFont val="宋体"/>
        <charset val="134"/>
      </rPr>
      <t>所用吊柜（电解钢板）符合：</t>
    </r>
    <r>
      <rPr>
        <sz val="11"/>
        <color theme="1"/>
        <rFont val="Times New Roman"/>
        <charset val="134"/>
      </rPr>
      <t>GB/T 3325-2017</t>
    </r>
    <r>
      <rPr>
        <sz val="11"/>
        <color theme="1"/>
        <rFont val="宋体"/>
        <charset val="134"/>
      </rPr>
      <t>或</t>
    </r>
    <r>
      <rPr>
        <sz val="11"/>
        <color theme="1"/>
        <rFont val="Times New Roman"/>
        <charset val="134"/>
      </rPr>
      <t>GB/T 3325-2024</t>
    </r>
    <r>
      <rPr>
        <sz val="11"/>
        <color theme="1"/>
        <rFont val="宋体"/>
        <charset val="134"/>
      </rPr>
      <t>《金属家具通用技术条件》、</t>
    </r>
    <r>
      <rPr>
        <sz val="11"/>
        <color theme="1"/>
        <rFont val="Times New Roman"/>
        <charset val="134"/>
      </rPr>
      <t>GB/T 35607-2017</t>
    </r>
    <r>
      <rPr>
        <sz val="11"/>
        <color theme="1"/>
        <rFont val="宋体"/>
        <charset val="134"/>
      </rPr>
      <t>或</t>
    </r>
    <r>
      <rPr>
        <sz val="11"/>
        <color theme="1"/>
        <rFont val="Times New Roman"/>
        <charset val="134"/>
      </rPr>
      <t>GB/T 35607-2024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QB/T 3832-1999</t>
    </r>
    <r>
      <rPr>
        <sz val="11"/>
        <color theme="1"/>
        <rFont val="宋体"/>
        <charset val="134"/>
      </rPr>
      <t>《轻工产品金属镀层腐蚀试验结果的评价》、</t>
    </r>
    <r>
      <rPr>
        <sz val="11"/>
        <color theme="1"/>
        <rFont val="Times New Roman"/>
        <charset val="134"/>
      </rPr>
      <t>QB/T4371-2012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QB/T3826-1999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GB/T 11253-2019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GB/T6461-2002</t>
    </r>
    <r>
      <rPr>
        <sz val="11"/>
        <color theme="1"/>
        <rFont val="宋体"/>
        <charset val="134"/>
      </rPr>
      <t>等标准；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中性盐雾试验（</t>
    </r>
    <r>
      <rPr>
        <sz val="11"/>
        <color theme="1"/>
        <rFont val="Times New Roman"/>
        <charset val="134"/>
      </rPr>
      <t>NSS</t>
    </r>
    <r>
      <rPr>
        <sz val="11"/>
        <color theme="1"/>
        <rFont val="宋体"/>
        <charset val="134"/>
      </rPr>
      <t>）连续喷雾测试</t>
    </r>
    <r>
      <rPr>
        <sz val="11"/>
        <color theme="1"/>
        <rFont val="Times New Roman"/>
        <charset val="134"/>
      </rPr>
      <t>≥168h</t>
    </r>
    <r>
      <rPr>
        <sz val="11"/>
        <color theme="1"/>
        <rFont val="宋体"/>
        <charset val="134"/>
      </rPr>
      <t>达标：镀（涂）层对基体的保护等级、镀（涂）层本身耐腐蚀等级达到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级，产品有害物质（家具涂层可迁移元素铅、镉、铬、汞、锑、钡、硒、砷）均未检出，化学成分（质量分数）（</t>
    </r>
    <r>
      <rPr>
        <sz val="11"/>
        <color theme="1"/>
        <rFont val="Times New Roman"/>
        <charset val="134"/>
      </rPr>
      <t>C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Si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Mn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P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Ni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Alt</t>
    </r>
    <r>
      <rPr>
        <sz val="11"/>
        <color theme="1"/>
        <rFont val="宋体"/>
        <charset val="134"/>
      </rPr>
      <t>）合格，抗菌性能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金黄色葡萄球菌、大肠杆菌）抑菌率</t>
    </r>
    <r>
      <rPr>
        <sz val="11"/>
        <color theme="1"/>
        <rFont val="Times New Roman"/>
        <charset val="134"/>
      </rPr>
      <t>≥99%</t>
    </r>
    <r>
      <rPr>
        <sz val="11"/>
        <color theme="1"/>
        <rFont val="宋体"/>
        <charset val="134"/>
      </rPr>
      <t>。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宋体"/>
        <charset val="134"/>
      </rPr>
      <t>根据现场实际测量定制；由科室确定后生产。</t>
    </r>
  </si>
  <si>
    <t>个</t>
  </si>
  <si>
    <t>储物柜（小）</t>
  </si>
  <si>
    <r>
      <rPr>
        <sz val="11"/>
        <color theme="1"/>
        <rFont val="Times New Roman"/>
        <charset val="134"/>
      </rPr>
      <t>1.800W*500D*1200H(mm)</t>
    </r>
    <r>
      <rPr>
        <sz val="11"/>
        <color theme="1"/>
        <rFont val="宋体"/>
        <charset val="134"/>
      </rPr>
      <t>或根据现场实际测量定制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材料：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）钢材：采用双面电解钢板，采用热镀锌工艺。主体钢板厚度不低于</t>
    </r>
    <r>
      <rPr>
        <sz val="11"/>
        <color theme="1"/>
        <rFont val="Times New Roman"/>
        <charset val="134"/>
      </rPr>
      <t>1.0mm</t>
    </r>
    <r>
      <rPr>
        <sz val="11"/>
        <color theme="1"/>
        <rFont val="宋体"/>
        <charset val="134"/>
      </rPr>
      <t>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）环氧树脂静电粉末：表面采用环保室内型环氧树脂静电粉末喷涂，颜色可根据院方要求定制。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）五金：门铰带缓冲、可自动闭合、大伸展角度暗铰链，开合达八万次以上，锁具。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工艺要求：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）整体采用电阻焊接工艺，无外露焊点，钢板采用激光切割及数控折边成型。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）门框与柜体之间的吸合，利用磁性纽扣磁铁互相吸附。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）采用一体成型内嵌式拉手。配有锁具。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）活动层板四边折弯，底部带加强筋，可自由调节高度，层板挂钩采用加厚钢板，可自由拆卸，逐级调整高度。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）柜门：采用双层隔音构造</t>
    </r>
    <r>
      <rPr>
        <sz val="11"/>
        <color theme="1"/>
        <rFont val="Times New Roman"/>
        <charset val="134"/>
      </rPr>
      <t>,</t>
    </r>
    <r>
      <rPr>
        <sz val="11"/>
        <color theme="1"/>
        <rFont val="宋体"/>
        <charset val="134"/>
      </rPr>
      <t>内侧加装静音垫，经久耐用；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）配置手动上下缓冲格：规格</t>
    </r>
    <r>
      <rPr>
        <sz val="11"/>
        <color theme="1"/>
        <rFont val="Times New Roman"/>
        <charset val="134"/>
      </rPr>
      <t>564mm*295mm*550mm(±2mm)</t>
    </r>
    <r>
      <rPr>
        <sz val="11"/>
        <color theme="1"/>
        <rFont val="宋体"/>
        <charset val="134"/>
      </rPr>
      <t>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）吊柜上面做斜顶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★</t>
    </r>
    <r>
      <rPr>
        <sz val="11"/>
        <color theme="1"/>
        <rFont val="Times New Roman"/>
        <charset val="134"/>
      </rPr>
      <t>4.</t>
    </r>
    <r>
      <rPr>
        <sz val="11"/>
        <color theme="1"/>
        <rFont val="宋体"/>
        <charset val="134"/>
      </rPr>
      <t>成品验收标准：</t>
    </r>
    <r>
      <rPr>
        <sz val="11"/>
        <color theme="1"/>
        <rFont val="Times New Roman"/>
        <charset val="134"/>
      </rPr>
      <t>GB/T 35607-2024</t>
    </r>
    <r>
      <rPr>
        <sz val="11"/>
        <color theme="1"/>
        <rFont val="宋体"/>
        <charset val="134"/>
      </rPr>
      <t>《绿色产品评价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家具》、</t>
    </r>
    <r>
      <rPr>
        <sz val="11"/>
        <color theme="1"/>
        <rFont val="Times New Roman"/>
        <charset val="134"/>
      </rPr>
      <t>GB/T 3325-2024</t>
    </r>
    <r>
      <rPr>
        <sz val="11"/>
        <color theme="1"/>
        <rFont val="宋体"/>
        <charset val="134"/>
      </rPr>
      <t>《金属家具通用技术条件》。</t>
    </r>
    <r>
      <rPr>
        <sz val="11"/>
        <color theme="1"/>
        <rFont val="Times New Roman"/>
        <charset val="134"/>
      </rPr>
      <t xml:space="preserve">
▲5.</t>
    </r>
    <r>
      <rPr>
        <sz val="11"/>
        <color theme="1"/>
        <rFont val="宋体"/>
        <charset val="134"/>
      </rPr>
      <t>所用吊柜（电解钢板）符合：</t>
    </r>
    <r>
      <rPr>
        <sz val="11"/>
        <color theme="1"/>
        <rFont val="Times New Roman"/>
        <charset val="134"/>
      </rPr>
      <t>GB/T 3325-2017</t>
    </r>
    <r>
      <rPr>
        <sz val="11"/>
        <color theme="1"/>
        <rFont val="宋体"/>
        <charset val="134"/>
      </rPr>
      <t>或</t>
    </r>
    <r>
      <rPr>
        <sz val="11"/>
        <color theme="1"/>
        <rFont val="Times New Roman"/>
        <charset val="134"/>
      </rPr>
      <t>GB/T 3325-2024</t>
    </r>
    <r>
      <rPr>
        <sz val="11"/>
        <color theme="1"/>
        <rFont val="宋体"/>
        <charset val="134"/>
      </rPr>
      <t>《金属家具通用技术条件》、</t>
    </r>
    <r>
      <rPr>
        <sz val="11"/>
        <color theme="1"/>
        <rFont val="Times New Roman"/>
        <charset val="134"/>
      </rPr>
      <t>GB/T 35607-2017</t>
    </r>
    <r>
      <rPr>
        <sz val="11"/>
        <color theme="1"/>
        <rFont val="宋体"/>
        <charset val="134"/>
      </rPr>
      <t>或</t>
    </r>
    <r>
      <rPr>
        <sz val="11"/>
        <color theme="1"/>
        <rFont val="Times New Roman"/>
        <charset val="134"/>
      </rPr>
      <t>GB/T 35607-2024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QB/T 3832-1999</t>
    </r>
    <r>
      <rPr>
        <sz val="11"/>
        <color theme="1"/>
        <rFont val="宋体"/>
        <charset val="134"/>
      </rPr>
      <t>《轻工产品金属镀层腐蚀试验结果的评价》、</t>
    </r>
    <r>
      <rPr>
        <sz val="11"/>
        <color theme="1"/>
        <rFont val="Times New Roman"/>
        <charset val="134"/>
      </rPr>
      <t>QB/T4371-2012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QB/T3826-1999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GB/T 11253-2019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GB/T6461-2002</t>
    </r>
    <r>
      <rPr>
        <sz val="11"/>
        <color theme="1"/>
        <rFont val="宋体"/>
        <charset val="134"/>
      </rPr>
      <t>等标准；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中性盐雾试验（</t>
    </r>
    <r>
      <rPr>
        <sz val="11"/>
        <color theme="1"/>
        <rFont val="Times New Roman"/>
        <charset val="134"/>
      </rPr>
      <t>NSS</t>
    </r>
    <r>
      <rPr>
        <sz val="11"/>
        <color theme="1"/>
        <rFont val="宋体"/>
        <charset val="134"/>
      </rPr>
      <t>）连续喷雾测试</t>
    </r>
    <r>
      <rPr>
        <sz val="11"/>
        <color theme="1"/>
        <rFont val="Times New Roman"/>
        <charset val="134"/>
      </rPr>
      <t>≥168h</t>
    </r>
    <r>
      <rPr>
        <sz val="11"/>
        <color theme="1"/>
        <rFont val="宋体"/>
        <charset val="134"/>
      </rPr>
      <t>达标：镀（涂）层对基体的保护等级、镀（涂）层本身耐腐蚀等级达到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级，产品有害物质（家具涂层可迁移元素铅、镉、铬、汞、锑、钡、硒、砷）均未检出，化学成分（质量分数）（</t>
    </r>
    <r>
      <rPr>
        <sz val="11"/>
        <color theme="1"/>
        <rFont val="Times New Roman"/>
        <charset val="134"/>
      </rPr>
      <t>C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Si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Mn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P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Ni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Alt</t>
    </r>
    <r>
      <rPr>
        <sz val="11"/>
        <color theme="1"/>
        <rFont val="宋体"/>
        <charset val="134"/>
      </rPr>
      <t>）合格，抗菌性能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金黄色葡萄球菌、大肠杆菌）抑菌率</t>
    </r>
    <r>
      <rPr>
        <sz val="11"/>
        <color theme="1"/>
        <rFont val="Times New Roman"/>
        <charset val="134"/>
      </rPr>
      <t>≥99%</t>
    </r>
    <r>
      <rPr>
        <sz val="11"/>
        <color theme="1"/>
        <rFont val="宋体"/>
        <charset val="134"/>
      </rPr>
      <t>。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宋体"/>
        <charset val="134"/>
      </rPr>
      <t>根据现场实际测量定制；由科室确定后生产。</t>
    </r>
  </si>
  <si>
    <t>单人沙发</t>
  </si>
  <si>
    <t>1.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                                                                                                           2.海绵：采用高密度原生高弹海棉，柔软有弹性、不变形，检测项包括；①甲醛释放量、TVOC未检出。②回弹性能≥50%、密度≥50kg/m³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3.胶粘：环保型胶粘剂采用环保耐热树脂、环保溶剂、和特种助剂等主要原料合成，环保无毒、气味小、粘接性能强、耐高温、不易粉化。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5.配有升降气压棒，靠背可五档调节，配有扶手，座面下配有圆形加大底座。
★6.成品验收标准：GB/T 35607-2024《绿色产品评价 家具》、QB/T1952.1-2023。
7.根据现场实际测量定制；由科室确定后生产。</t>
  </si>
  <si>
    <t>等候椅（三位）</t>
  </si>
  <si>
    <t>1.采用铝合金脚架
2.采用软PP材料坐垫，耐磨抗菌，表面不易刮花
★3. 成品验收标准：GB/T 35607-2024《绿色产品评价 家具》、GB/T 3325-2024《金属家具通用技术条件》。
4、根据现场实际测量定制；由科室确定后生产。</t>
  </si>
  <si>
    <t>陪护床</t>
  </si>
  <si>
    <r>
      <rPr>
        <sz val="11"/>
        <color theme="1"/>
        <rFont val="宋体"/>
        <charset val="134"/>
      </rPr>
      <t>1.折叠椅</t>
    </r>
    <r>
      <rPr>
        <sz val="11"/>
        <color theme="1"/>
        <rFont val="Times New Roman"/>
        <charset val="134"/>
      </rPr>
      <t>‑</t>
    </r>
    <r>
      <rPr>
        <sz val="11"/>
        <color theme="1"/>
        <rFont val="宋体"/>
        <charset val="134"/>
      </rPr>
      <t>床两用
折叠椅状态：约 700</t>
    </r>
    <r>
      <rPr>
        <sz val="11"/>
        <color theme="1"/>
        <rFont val="Times New Roman"/>
        <charset val="134"/>
      </rPr>
      <t>‑</t>
    </r>
    <r>
      <rPr>
        <sz val="11"/>
        <color theme="1"/>
        <rFont val="宋体"/>
        <charset val="134"/>
      </rPr>
      <t>780×600</t>
    </r>
    <r>
      <rPr>
        <sz val="11"/>
        <color theme="1"/>
        <rFont val="Times New Roman"/>
        <charset val="134"/>
      </rPr>
      <t>‑</t>
    </r>
    <r>
      <rPr>
        <sz val="11"/>
        <color theme="1"/>
        <rFont val="宋体"/>
        <charset val="134"/>
      </rPr>
      <t>650×900</t>
    </r>
    <r>
      <rPr>
        <sz val="11"/>
        <color theme="1"/>
        <rFont val="Times New Roman"/>
        <charset val="134"/>
      </rPr>
      <t>‑</t>
    </r>
    <r>
      <rPr>
        <sz val="11"/>
        <color theme="1"/>
        <rFont val="宋体"/>
        <charset val="134"/>
      </rPr>
      <t>980mm；
展开床状态：长 1900</t>
    </r>
    <r>
      <rPr>
        <sz val="11"/>
        <color theme="1"/>
        <rFont val="Times New Roman"/>
        <charset val="134"/>
      </rPr>
      <t>‑</t>
    </r>
    <r>
      <rPr>
        <sz val="11"/>
        <color theme="1"/>
        <rFont val="宋体"/>
        <charset val="134"/>
      </rPr>
      <t>2050mm，宽 600</t>
    </r>
    <r>
      <rPr>
        <sz val="11"/>
        <color theme="1"/>
        <rFont val="Times New Roman"/>
        <charset val="134"/>
      </rPr>
      <t>‑</t>
    </r>
    <r>
      <rPr>
        <sz val="11"/>
        <color theme="1"/>
        <rFont val="宋体"/>
        <charset val="134"/>
      </rPr>
      <t>650mm。
2.整体支架采用加厚钢架，壁厚≥2mm，钢琴烤漆工艺，表面光滑耐腐蚀；
3.坐垫靠背：表面采用医用抗菌皮革，包裹加厚海绵，整体符合人体工程学设计；
4.扶手，可根据采购方需求配置PU一体发泡扶手或其他材质扶手，不得加价。
5.结构：设置手提式尼龙带，方便折叠，展开为陪护床；前脚配置防滑脚垫，后轮配置静音移动轮。</t>
    </r>
  </si>
  <si>
    <t>陪人椅</t>
  </si>
  <si>
    <t>1、PP材质，高强度椅架。
2、表面耐污染，耐磨且不易变色。
★3、后期检测验收参考标准：
SZJG 52-2016 《家具成品及原辅材料中有害物质限量》
▲4、技术要求
4.1 PP材料：
符合检测依据或判定依据：GB 28481-2012、GB/T 21604-2022、GB/T 9345.1-2008、GB/T 1040.2-2022、
(1)依据GB 28481-2012标准检测：邻苯二甲酸酯：DBP、BBP、DEHP、DNOP、DINP、DIDP均未检出；多环芳烃-苯并[a]芘、多环芳烃-16种多环芳烃(PAH)总量均未检出；
(2)依据GB/T 21604-2022标准检测：急性皮肤刺激性/腐蚀性试验：受试样品对兔皮肤的刺激强度为无刺激性。
(3)依据GB/T 9345.1-2008标准检测：灰分≤ 0.2%。
(4)依据GB/T 1040.2-2022标准检测：拉伸强度≥64MPa。
4.2钢管：
符合检测依据或判定依据：GB/T230.1-2018、GB/T 9286-2021、GB/T 10125-2021、GB/T 1865-2009
(1)依据GB/T230.1-2018标准测试：洛氏硬度平均值85.5±0.1；
(2)依据GB/T 9286-2021标准测试：划格测试附着力等级0级；
(3)依据GB/T 10125-2021标准测试：测试不低于168h，盐雾试验保护等级Rp≥9；外观等级RA≥9；
(4)依据GB/T 1865-2009循环 A标准测试：人工气候老化：测试不低于168h，变色等级≥3级，样品外观无开裂现象。
5、根据现场实际测量定制；由科室确定后生产。</t>
  </si>
  <si>
    <t>把</t>
  </si>
  <si>
    <t>屏风</t>
  </si>
  <si>
    <t>1.成品尺寸：单扇成品规格5000mm×2000mm（长×高）±5%，尺寸适配科室区域隔断、空间分区使用。
2.安装方式：整装落地式设计，无需固定打孔，可自由移动、折叠收纳，安装便捷、摆放灵活。
3.主体结构：采用铝合金框架结构，整体轻量化高强度，韧性足、承重稳、抗冲击，长期使用不变形、不摇晃。
4.五金配件：配备静音折叠铰链、联动连接件，折叠开合顺滑无卡顿，连接紧密牢固，防腐防锈耐用。
5.移动配置：底部加装静音耐磨万向脚轮，可随意推移转向，推拉静音顺滑，可锁定定位，固定稳固不滑动。
6.框架材质：优质加厚铝合金型材，表面静电喷塑处理，耐腐蚀、抗氧化、不易掉漆。
7.屏面材质：采用高密度阻燃布艺饰面，防尘透气、遮光适度、隔音降噪，适配室内隔断场景。
8.环保标准：符合GB/T 35607-2024绿色产品评价家具标准，无异味、环保安全，适配室内长期使用。
9.使用性能：表面耐污易清洁，可湿布擦拭打理，不易褪色、不易老化，折叠收纳不占空间。
10.颜色：浅灰/白色系（生产前须提供实物色卡，经我方确认后方可下料生产）。
11.安全处理：框架边角钝化处理，无尖锐毛刺，折叠防夹手设计，移动使用安全可靠。
12.整体工艺：整体拼接平整严密，折叠顺畅、定位稳固，可灵活划分功能区域，满足科室空间隔断、遮挡防护需求。</t>
  </si>
  <si>
    <t>三人位沙发</t>
  </si>
  <si>
    <t>1、面料：采用抗菌耐磨超纤皮，透气强，柔软且富有韧性，厚度适中，良好；
2、海绵：采用高回弹聚胺脂定型海棉或高密度成型PU泡棉，密度高，软硬适中，回弹性好，不含氟氨化合物，无甲醛及二甲苯等异味；     
3、框架：选用松木实木方，材质坚硬、刚性强、含水率9~12%，防腐、防虫永不变形。
4、脚架：选用木质脚架
★5.成品验收标准：GB/T 35607-2024《绿色产品评价 家具》、QB/T1952.1-2023。
6、根据现场实际测量定制；由科室确定后生产。</t>
  </si>
  <si>
    <t>输液沙发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</si>
  <si>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成品尺寸：常规标准规格</t>
    </r>
    <r>
      <rPr>
        <sz val="11"/>
        <color theme="1"/>
        <rFont val="Times New Roman"/>
        <charset val="134"/>
      </rPr>
      <t>700mm×800mm×1150mm±10%</t>
    </r>
    <r>
      <rPr>
        <sz val="11"/>
        <color theme="1"/>
        <rFont val="宋体"/>
        <charset val="134"/>
      </rPr>
      <t>（长</t>
    </r>
    <r>
      <rPr>
        <sz val="11"/>
        <color theme="1"/>
        <rFont val="Times New Roman"/>
        <charset val="134"/>
      </rPr>
      <t>×</t>
    </r>
    <r>
      <rPr>
        <sz val="11"/>
        <color theme="1"/>
        <rFont val="宋体"/>
        <charset val="134"/>
      </rPr>
      <t>深</t>
    </r>
    <r>
      <rPr>
        <sz val="11"/>
        <color theme="1"/>
        <rFont val="Times New Roman"/>
        <charset val="134"/>
      </rPr>
      <t>×</t>
    </r>
    <r>
      <rPr>
        <sz val="11"/>
        <color theme="1"/>
        <rFont val="宋体"/>
        <charset val="134"/>
      </rPr>
      <t>高），平躺展开尺寸</t>
    </r>
    <r>
      <rPr>
        <sz val="11"/>
        <color theme="1"/>
        <rFont val="Times New Roman"/>
        <charset val="134"/>
      </rPr>
      <t>1850mm×800mm±10%</t>
    </r>
    <r>
      <rPr>
        <sz val="11"/>
        <color theme="1"/>
        <rFont val="宋体"/>
        <charset val="134"/>
      </rPr>
      <t>，人体工学设计，坐卧休憩舒适。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安装方式：一体式整装落地结构，无需依托医院原有系统布线，自带独立整套呼叫主机，通电即可使用，安装便捷、适配各类科室。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主体结构：加厚钢制一体焊接框架，整体除锈磷化、静电喷塑防腐处理，结构稳固抗冲击，高频使用不变形、不晃动。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★</t>
    </r>
    <r>
      <rPr>
        <sz val="11"/>
        <color theme="1"/>
        <rFont val="Times New Roman"/>
        <charset val="134"/>
      </rPr>
      <t>4.</t>
    </r>
    <r>
      <rPr>
        <sz val="11"/>
        <color theme="1"/>
        <rFont val="宋体"/>
        <charset val="134"/>
      </rPr>
      <t>智能呼叫对讲系统：配套独立护士站对讲主机，无需医院原有主机设备，支持床椅一键呼叫、双向语音对讲，采用</t>
    </r>
    <r>
      <rPr>
        <sz val="11"/>
        <color theme="1"/>
        <rFont val="Times New Roman"/>
        <charset val="134"/>
      </rPr>
      <t>TCP/IP</t>
    </r>
    <r>
      <rPr>
        <sz val="11"/>
        <color theme="1"/>
        <rFont val="宋体"/>
        <charset val="134"/>
      </rPr>
      <t>网络协议，通话清晰无杂音，具备回音消除、噪音抑制功能；支持床位编号播报、未接呼叫持续提醒、呼叫记录留存，可稳定对接护士站终端，支持多椅组网联动。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调节结构：采用静音气压多角度调节机构，靠背、腿托联动调节，坐姿、半躺、平躺任意悬停，调节顺滑无卡顿、防夹手。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宋体"/>
        <charset val="134"/>
      </rPr>
      <t>面料材质：高端医用抗菌耐磨超纤皮，防水防污、耐消毒液擦拭，无异味、不褪色不起皮，适配医疗高频消杀环境。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宋体"/>
        <charset val="134"/>
      </rPr>
      <t>填充材质：高密度原生高弹海绵，回弹率</t>
    </r>
    <r>
      <rPr>
        <sz val="11"/>
        <color theme="1"/>
        <rFont val="Times New Roman"/>
        <charset val="134"/>
      </rPr>
      <t>≥50%</t>
    </r>
    <r>
      <rPr>
        <sz val="11"/>
        <color theme="1"/>
        <rFont val="宋体"/>
        <charset val="134"/>
      </rPr>
      <t>，久压不塌陷、不变形，支撑性饱满，符合医用软体家具标准。</t>
    </r>
    <r>
      <rPr>
        <sz val="11"/>
        <color theme="1"/>
        <rFont val="Times New Roman"/>
        <charset val="134"/>
      </rPr>
      <t xml:space="preserve">
8.</t>
    </r>
    <r>
      <rPr>
        <sz val="11"/>
        <color theme="1"/>
        <rFont val="宋体"/>
        <charset val="134"/>
      </rPr>
      <t>合规标准：严格遵循</t>
    </r>
    <r>
      <rPr>
        <sz val="11"/>
        <color theme="1"/>
        <rFont val="Times New Roman"/>
        <charset val="134"/>
      </rPr>
      <t>GB/T 46489-2025</t>
    </r>
    <r>
      <rPr>
        <sz val="11"/>
        <color theme="1"/>
        <rFont val="宋体"/>
        <charset val="134"/>
      </rPr>
      <t>《医院家具通用技术要求》标准，阻燃达</t>
    </r>
    <r>
      <rPr>
        <sz val="11"/>
        <color theme="1"/>
        <rFont val="Times New Roman"/>
        <charset val="134"/>
      </rPr>
      <t>B1</t>
    </r>
    <r>
      <rPr>
        <sz val="11"/>
        <color theme="1"/>
        <rFont val="宋体"/>
        <charset val="134"/>
      </rPr>
      <t>级，环保无毒、安全合规。</t>
    </r>
    <r>
      <rPr>
        <sz val="11"/>
        <color theme="1"/>
        <rFont val="Times New Roman"/>
        <charset val="134"/>
      </rPr>
      <t xml:space="preserve">
9.</t>
    </r>
    <r>
      <rPr>
        <sz val="11"/>
        <color theme="1"/>
        <rFont val="宋体"/>
        <charset val="134"/>
      </rPr>
      <t>使用性能：整机易清洁打理、防潮防腐，五金配件全部防锈防腐，智能系统运行稳定、故障率低，适配病房长期高频使用。</t>
    </r>
    <r>
      <rPr>
        <sz val="11"/>
        <color theme="1"/>
        <rFont val="Times New Roman"/>
        <charset val="134"/>
      </rPr>
      <t xml:space="preserve">
10.</t>
    </r>
    <r>
      <rPr>
        <sz val="11"/>
        <color theme="1"/>
        <rFont val="宋体"/>
        <charset val="134"/>
      </rPr>
      <t>颜色：高端简约浅色系（生产前提供实物色卡，经我方确认后方可下料生产）。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提供材料：要求提供满足以上参数的承诺函</t>
    </r>
  </si>
  <si>
    <t>躺椅</t>
  </si>
  <si>
    <t>1.成品尺寸：720mm×820mm×1180mm±10%（长×深×高），平躺展开尺寸1900mm×820mm±10%，人体工学太空舱设计，坐卧双模式自由切换，久坐久躺舒适减压。
2.安装方式：一体式整装落地结构，无需依托医院原有系统布线，自带独立整套呼叫主机，通电即可使用，安装便捷、适配各类科室。
3.主体结构：加厚钢制一体焊接框架，整体除锈磷化、静电喷塑防腐处理，结构稳固抗冲击，高频使用不变形、不晃动。
★4.智能呼叫对讲系统：配套独立护士站对讲主机，无需医院原有主机设备，支持床椅一键呼叫、双向语音对讲，采用TCP/IP网络协议，通话清晰无杂音，具备回音消除、噪音抑制功能；支持床位编号播报、未接呼叫持续提醒、呼叫记录留存，可稳定对接护士站终端，支持多椅组网联动。
5.多功能配置：自带可收纳升降输液架、隐藏式折叠小餐板（岩板桌面）、嵌入式柔光小夜灯；夜灯光线柔和不刺眼，适配夜间输液陪护，餐板承重稳固、收纳不占空间。
6.调节结构：采用静音气压多角度调节机构，靠背、腿托联动调节，坐姿、半躺、平躺任意悬停，调节顺滑无卡顿、防夹手。
7.面料材质：高端医用抗菌耐磨超纤皮，防水防污、耐消毒液擦拭，无异味、不褪色不起皮，适配医疗高频消杀环境。
8.填充材质：高密度原生高弹海绵，回弹率≥50%，久压不塌陷、不变形，支撑性饱满，符合医用软体家具标准。
9.合规标准：严格遵循GB/T 46489-2025《医院家具通用技术要求》标准，阻燃达B1级，环保无毒、安全合规。
11.使用性能：整机易清洁打理、防潮防腐，五金配件全部防锈防腐，智能系统运行稳定、故障率低，适配病房长期高频使用。
12.颜色：高端简约浅色系（生产前提供实物色卡，经我方确认后方可下料生产）。
提供材料：要求提供满足以上参数的承诺函</t>
  </si>
  <si>
    <t>文件柜</t>
  </si>
  <si>
    <t>1、采用电解钢板，采用双层门板设计；主体钢板厚度≥0.8mm。采用数控剪板机进行裁剪，成品分解后的各部分通过激光焊接技术，激光切割及数控折边成型。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3、内置可调节层板。配锁，采用抽芯锁具，采用门铰或铰链，可选配标签卡槽。柜体底部采用厚度≥0.8mm的304不锈钢踢脚线，≥100mm高。柜体边形厚度为≥10mm薄边设计。
4、柜门可选用木纹转印工艺，木纹颜色、纹理由采购方选定；柜门配静音垫。
★5、成品验收标准：GB/T 35607-2024《绿色产品评价 家具》、GB/T 3325-2024《金属家具通用技术条件》。
6、▲《钢制文件柜》技术要求：
符合检测依据或判定依据：
QB/T 1951.2-2013《金属家具质量检验及质量评定》
QB/T 4767-2014《家具用钢构件》
GB/T 35607-2024《绿色产品评价 家具》
QB/T 4371-2012《家具抗菌性能的评价》等。
检测结果：耐腐蚀试验：中性盐雾试验(NSS)法：连续喷雾48h（涂（镀）层本身的耐腐蚀等级、涂（镀）层对基体的保护等级）均达到10级，乙酸盐雾试验(ASS)法-连续喷雾18h耐腐蚀等级达到10级。
检测结果：耐腐蚀试验：中性盐雾试验(NSS)法：连续喷雾≥48h（涂（镀）层本身的耐腐蚀等级、涂（镀）层对基体的保护等级）均达到10级，乙酸盐雾试验(ASS)法-连续喷雾≥18h耐腐蚀等级达到10级。
有害物质限量：（可溶性铅、可溶性镉、可溶性铬、可溶性汞）均未检出。
理化性能：硬度≥5H,冲击强度（无剥落、裂纹、皱纹）；金属喷漆（塑）涂层-耐腐蚀（100h内，无气泡产生；100h后，无锈迹、剥落、起皱、变色和失光）。涂层厚度70~100μm，抗盐雾100h达到10级无锈点。
力学性能：柜类强度和耐久性（开门耐久性试验50000次循环，搁板弯曲试验）均符合要求。
抗菌性能：抑菌率（金黄色葡萄球菌、白色葡萄球菌、大肠杆菌）均≥99%；</t>
  </si>
  <si>
    <t>圆茶几</t>
  </si>
  <si>
    <t>1、φ600*500mm，定制铝合金金属脚架，表面用用喷涂防锈处理；
2、面板采用耐污染岩板，厚度≥12mm
4、▲技术要求：
岩板：符合检测依据或判定依据：GB 6566-2010、GB/T 17657-2022、GB/T 17657-2022、GB/T 3810.3-2016
（2）依据GB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</si>
</sst>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zoomScale="70" zoomScaleNormal="70" workbookViewId="0">
      <pane ySplit="2" topLeftCell="A3" activePane="bottomLeft" state="frozen"/>
      <selection/>
      <selection pane="bottomLeft" activeCell="B3" sqref="B3"/>
    </sheetView>
  </sheetViews>
  <sheetFormatPr defaultColWidth="9" defaultRowHeight="13.5" outlineLevelCol="4"/>
  <cols>
    <col min="1" max="1" width="11.375" style="2" customWidth="1"/>
    <col min="2" max="2" width="15.8916666666667" style="2" customWidth="1"/>
    <col min="3" max="3" width="113.566666666667" style="3" customWidth="1"/>
    <col min="4" max="4" width="7.625" style="2" customWidth="1"/>
    <col min="5" max="5" width="8.625" style="2" customWidth="1"/>
    <col min="6" max="16384" width="9" style="2"/>
  </cols>
  <sheetData>
    <row r="1" ht="44" customHeight="1" spans="1:5">
      <c r="A1" s="4" t="s">
        <v>0</v>
      </c>
      <c r="B1" s="4"/>
      <c r="C1" s="5"/>
      <c r="D1" s="4"/>
      <c r="E1" s="4"/>
    </row>
    <row r="2" ht="24" customHeight="1" spans="1:5">
      <c r="A2" s="6" t="s">
        <v>1</v>
      </c>
      <c r="B2" s="6" t="s">
        <v>2</v>
      </c>
      <c r="C2" s="7" t="s">
        <v>3</v>
      </c>
      <c r="D2" s="6" t="s">
        <v>4</v>
      </c>
      <c r="E2" s="8" t="s">
        <v>5</v>
      </c>
    </row>
    <row r="3" s="1" customFormat="1" ht="409.5" spans="1:5">
      <c r="A3" s="9">
        <f>ROW()-2</f>
        <v>1</v>
      </c>
      <c r="B3" s="10" t="s">
        <v>6</v>
      </c>
      <c r="C3" s="11" t="s">
        <v>7</v>
      </c>
      <c r="D3" s="10" t="s">
        <v>8</v>
      </c>
      <c r="E3" s="10">
        <v>60</v>
      </c>
    </row>
    <row r="4" s="1" customFormat="1" ht="397.5" spans="1:5">
      <c r="A4" s="9">
        <f t="shared" ref="A4:A17" si="0">ROW()-3</f>
        <v>1</v>
      </c>
      <c r="B4" s="12" t="s">
        <v>9</v>
      </c>
      <c r="C4" s="13" t="s">
        <v>10</v>
      </c>
      <c r="D4" s="12" t="s">
        <v>8</v>
      </c>
      <c r="E4" s="10">
        <v>16</v>
      </c>
    </row>
    <row r="5" s="1" customFormat="1" ht="120" spans="1:5">
      <c r="A5" s="9">
        <f t="shared" si="0"/>
        <v>2</v>
      </c>
      <c r="B5" s="12" t="s">
        <v>11</v>
      </c>
      <c r="C5" s="13" t="s">
        <v>12</v>
      </c>
      <c r="D5" s="12" t="s">
        <v>8</v>
      </c>
      <c r="E5" s="12">
        <v>4</v>
      </c>
    </row>
    <row r="6" s="1" customFormat="1" ht="300" spans="1:5">
      <c r="A6" s="9">
        <f t="shared" si="0"/>
        <v>3</v>
      </c>
      <c r="B6" s="12" t="s">
        <v>13</v>
      </c>
      <c r="C6" s="13" t="s">
        <v>14</v>
      </c>
      <c r="D6" s="12" t="s">
        <v>15</v>
      </c>
      <c r="E6" s="10">
        <v>1</v>
      </c>
    </row>
    <row r="7" s="1" customFormat="1" ht="300" spans="1:5">
      <c r="A7" s="9">
        <f t="shared" si="0"/>
        <v>4</v>
      </c>
      <c r="B7" s="12" t="s">
        <v>16</v>
      </c>
      <c r="C7" s="13" t="s">
        <v>17</v>
      </c>
      <c r="D7" s="12" t="s">
        <v>15</v>
      </c>
      <c r="E7" s="10">
        <v>13</v>
      </c>
    </row>
    <row r="8" s="1" customFormat="1" ht="162" spans="1:5">
      <c r="A8" s="9">
        <f t="shared" si="0"/>
        <v>5</v>
      </c>
      <c r="B8" s="12" t="s">
        <v>18</v>
      </c>
      <c r="C8" s="11" t="s">
        <v>19</v>
      </c>
      <c r="D8" s="12" t="s">
        <v>8</v>
      </c>
      <c r="E8" s="10">
        <v>24</v>
      </c>
    </row>
    <row r="9" s="1" customFormat="1" ht="54" spans="1:5">
      <c r="A9" s="9">
        <f t="shared" si="0"/>
        <v>6</v>
      </c>
      <c r="B9" s="14" t="s">
        <v>20</v>
      </c>
      <c r="C9" s="11" t="s">
        <v>21</v>
      </c>
      <c r="D9" s="12" t="s">
        <v>8</v>
      </c>
      <c r="E9" s="10">
        <v>112</v>
      </c>
    </row>
    <row r="10" s="1" customFormat="1" ht="99" spans="1:5">
      <c r="A10" s="9">
        <f t="shared" si="0"/>
        <v>7</v>
      </c>
      <c r="B10" s="12" t="s">
        <v>22</v>
      </c>
      <c r="C10" s="11" t="s">
        <v>23</v>
      </c>
      <c r="D10" s="12" t="s">
        <v>8</v>
      </c>
      <c r="E10" s="10">
        <v>300</v>
      </c>
    </row>
    <row r="11" s="1" customFormat="1" ht="256.5" spans="1:5">
      <c r="A11" s="9">
        <f t="shared" si="0"/>
        <v>8</v>
      </c>
      <c r="B11" s="12" t="s">
        <v>24</v>
      </c>
      <c r="C11" s="11" t="s">
        <v>25</v>
      </c>
      <c r="D11" s="12" t="s">
        <v>26</v>
      </c>
      <c r="E11" s="10">
        <v>14</v>
      </c>
    </row>
    <row r="12" s="1" customFormat="1" ht="162" spans="1:5">
      <c r="A12" s="9">
        <f t="shared" si="0"/>
        <v>9</v>
      </c>
      <c r="B12" s="12" t="s">
        <v>27</v>
      </c>
      <c r="C12" s="11" t="s">
        <v>28</v>
      </c>
      <c r="D12" s="12" t="s">
        <v>8</v>
      </c>
      <c r="E12" s="10">
        <v>4</v>
      </c>
    </row>
    <row r="13" s="1" customFormat="1" ht="105" spans="1:5">
      <c r="A13" s="9">
        <f t="shared" si="0"/>
        <v>10</v>
      </c>
      <c r="B13" s="12" t="s">
        <v>29</v>
      </c>
      <c r="C13" s="13" t="s">
        <v>30</v>
      </c>
      <c r="D13" s="12" t="s">
        <v>8</v>
      </c>
      <c r="E13" s="10">
        <v>9</v>
      </c>
    </row>
    <row r="14" s="1" customFormat="1" ht="207" spans="1:5">
      <c r="A14" s="9">
        <f t="shared" si="0"/>
        <v>11</v>
      </c>
      <c r="B14" s="12" t="s">
        <v>31</v>
      </c>
      <c r="C14" s="13" t="s">
        <v>32</v>
      </c>
      <c r="D14" s="12" t="s">
        <v>8</v>
      </c>
      <c r="E14" s="10">
        <v>40</v>
      </c>
    </row>
    <row r="15" s="1" customFormat="1" ht="237" spans="1:5">
      <c r="A15" s="9">
        <f t="shared" si="0"/>
        <v>12</v>
      </c>
      <c r="B15" s="12" t="s">
        <v>33</v>
      </c>
      <c r="C15" s="13" t="s">
        <v>34</v>
      </c>
      <c r="D15" s="12" t="s">
        <v>8</v>
      </c>
      <c r="E15" s="10">
        <v>13</v>
      </c>
    </row>
    <row r="16" s="1" customFormat="1" ht="340" customHeight="1" spans="1:5">
      <c r="A16" s="9">
        <f t="shared" si="0"/>
        <v>13</v>
      </c>
      <c r="B16" s="12" t="s">
        <v>35</v>
      </c>
      <c r="C16" s="11" t="s">
        <v>36</v>
      </c>
      <c r="D16" s="14" t="s">
        <v>15</v>
      </c>
      <c r="E16" s="10">
        <v>5</v>
      </c>
    </row>
    <row r="17" s="1" customFormat="1" ht="135" spans="1:5">
      <c r="A17" s="9">
        <f t="shared" si="0"/>
        <v>14</v>
      </c>
      <c r="B17" s="12" t="s">
        <v>37</v>
      </c>
      <c r="C17" s="11" t="s">
        <v>38</v>
      </c>
      <c r="D17" s="12" t="s">
        <v>8</v>
      </c>
      <c r="E17" s="10">
        <v>8</v>
      </c>
    </row>
  </sheetData>
  <mergeCells count="1">
    <mergeCell ref="A1:E1"/>
  </mergeCells>
  <pageMargins left="0.251388888888889" right="0.251388888888889" top="0.751388888888889" bottom="0.751388888888889" header="0.298611111111111" footer="0.298611111111111"/>
  <pageSetup paperSize="9" scale="6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挂网版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xxzx</dc:creator>
  <cp:lastModifiedBy>Anen</cp:lastModifiedBy>
  <dcterms:created xsi:type="dcterms:W3CDTF">2026-10-07T14:47:56Z</dcterms:created>
  <dcterms:modified xsi:type="dcterms:W3CDTF">2026-10-07T14:48:47Z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3F30D1446DAF4195B9B88E72CDF55B89_11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