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二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<sst xmlns="http://schemas.openxmlformats.org/spreadsheetml/2006/main" count="282" uniqueCount="172">
  <si>
    <t>二期开办费后勤物资用品需求明细</t>
  </si>
  <si>
    <t>序号</t>
  </si>
  <si>
    <t>产品名称</t>
  </si>
  <si>
    <t>规格参数</t>
  </si>
  <si>
    <t>单位</t>
  </si>
  <si>
    <t>数量</t>
  </si>
  <si>
    <t>白板</t>
  </si>
  <si>
    <t>1.类型：双面白板。
2.材质：面板采用磁性钢化玻璃或烤漆钢板，厚度≥0.3mm，书写流畅，易擦不留痕。
3.规格：尺寸1200×2400mm，大面积书写空间；
4.设计：壁挂式安装或可移动，配备重型安装配件，承重≥20kg；铝合金边框。
5.配件：配备白板笔、板擦、磁钉等。</t>
  </si>
  <si>
    <t>个</t>
  </si>
  <si>
    <t>1.类型：双面白板。
2.材质：面板采用磁性钢化玻璃或烤漆钢板，厚度≥0.3mm，书写流畅，易擦不留痕。
3.规格：尺寸1500×900mm，大面积书写空间；
4.设计：壁挂式安装或可移动，配备重型安装配件，承重≥20kg；铝合金边框。
5.配件：配备白板笔、板擦、磁钉等。</t>
  </si>
  <si>
    <t>1.类型：白板。
2.材质：面板采用磁性烤漆钢板或钢化玻璃，表面光滑，书写流畅，易擦不留痕。
3.规格：尺寸约800×600mm（0.8米宽）。
4.设计：壁挂式或台式支架可选；配备安装配件；边框采用ABS塑料或铝合金，</t>
  </si>
  <si>
    <t>1.类型：白板。
2.材质：面板采用磁性烤漆钢板或钢化玻璃，表面光滑，书写流畅，易擦不留痕。
3.规格：尺寸约1000×800mm（1米宽）。
4.设计：壁挂式或台式支架可选；配备安装配件；边框采用ABS塑料或铝合金，</t>
  </si>
  <si>
    <t>报刊架</t>
  </si>
  <si>
    <t>1.规格：高度≥100cm，长度≥60cm，侧宽≥35cm，适用于大厅、走廊等场所。
2.材质：采用优质304不锈钢或金属框架，管壁厚度≥1.0mm，承重≥20kg。
3.结构：多层报刊置物栏，分层设计，便于报纸、杂志分类存放；底部加重设计，</t>
  </si>
  <si>
    <t>便民箱</t>
  </si>
  <si>
    <t>壁挂式，磁吸门，尺寸约35*42*14cm，铝合金框架，ABS铝塑板加中纤板两层，配有螺丝钉，胶塞等挂墙配件，钥匙两个；含收纳箱、针线包、放大镜、老花镜、三合一充电器等</t>
  </si>
  <si>
    <t>医用物资类</t>
  </si>
  <si>
    <t>标本转运盒</t>
  </si>
  <si>
    <t>四面卡扣，白底蓝盖，PP环保材质≥18cm*15.5cm*11.5cm</t>
  </si>
  <si>
    <t>病理转运箱</t>
  </si>
  <si>
    <t>约33L，PP环保材质，约26.5cm*36cm*29cm</t>
  </si>
  <si>
    <t>病历夹</t>
  </si>
  <si>
    <t>1.类型：病历夹，ABS塑料材质。
2.材质：采用全新ABS塑料，壁厚≥2mm。
3.规格：适配A4或16开病历纸，尺寸约320×230mm；配备强力弹簧夹，夹持牢固。
4.设计：两侧带标签位，便于科室、床号、姓名标识；边角圆润处理，无尖锐棱角。
5.颜色：多种颜色可选（蓝/绿/红/黄等）。</t>
  </si>
  <si>
    <t>剥盖器</t>
  </si>
  <si>
    <t>1.类型：剥盖器，不锈钢材质，开启药瓶、安瓿瓶等。
2.材质：采用优质304不锈钢，厚度≥1.5mm，耐腐蚀、易清洁、可高温消毒。
3.设计：多功能设计，可开启不同规格瓶盖、安瓿瓶；手柄防滑设计。
4.结构：整体成型，结构稳固，承重≥10kg。</t>
  </si>
  <si>
    <t>工具架</t>
  </si>
  <si>
    <t>1.类型：不锈钢架，食品级304不锈钢。
2.材质：厚度≥7mm，耐腐蚀、易清洁、可高温消毒。护栏≥42mm，含接水盘。</t>
  </si>
  <si>
    <t>布草车</t>
  </si>
  <si>
    <t>1.规格：≥90*65*85cm（带盖）
参数：
2.产品材质：车架优质304不锈钢。
3.脚轮材料：静音轮，采用橡胶，脚轮尺寸：5寸（两个万向，两个定向）
，另配2个布套（1用2备），以便更换
4.颜色：蓝色/绿色
5.可根据医院实地情况调整尺寸，可根据需要印制标示及logo。</t>
  </si>
  <si>
    <t>采血管收纳盒</t>
  </si>
  <si>
    <t>尺寸定制，透明亚克力厚度≥0.8cm，带床号</t>
  </si>
  <si>
    <t>抽屉隔板</t>
  </si>
  <si>
    <t>1. 隔板高度：90mm（允许偏差±1mm）；长度可根据抽屉尺寸自由裁剪或拼接。
2. 材质：采用优质PP塑料或亚克力材质，硬度适中有韧性，不易断裂变形。
3. 表面：光滑无毛刺，边缘圆角处理，颜色为白色或浅色。
4. 安装：免工具安装，底部带防滑硅胶条或卡扣设计，插入抽屉后稳固不滑动、不倾倒。
5. 耐化学性：可耐受75%酒精及含氯消毒液擦拭，不变形、不褪色。
6. 数量：每套10张。</t>
  </si>
  <si>
    <t>10张/套</t>
  </si>
  <si>
    <t>储物箱（大）</t>
  </si>
  <si>
    <t>材质：聚丙烯；容量：100L；透明加厚桶身</t>
  </si>
  <si>
    <t>吹风机</t>
  </si>
  <si>
    <t>1.类型：吹风机，高速速干，四挡温度控制，适用于病房、卫生间、公共区域。
2.性能：采用30万转超高速无刷电机，风速≥15m/s，快速干发；四挡温度控制（冷风/温风/热风/高温）。
3.功能：智能控温，恒温不伤发；负离子护发功能，减少毛躁；57dBA降噪静音，低噪音设计。
4.设计：机身轻便，重量≤500g。
5.电气：电源220V/50Hz，功率≥1200W；配备过热保护、漏电保护；电源线长度≥1.8m；符合3C认证标准。</t>
  </si>
  <si>
    <t>量筒、量杯</t>
  </si>
  <si>
    <t>1、瓷杯，定制医院logo，带盖、带手柄。
2、容量380ML。
3、口径8.6CM。
4、高度9.5CM。</t>
  </si>
  <si>
    <t>大小便标本暂存架</t>
  </si>
  <si>
    <t>壁挂式置物架，不锈钢材质，至少三层，与大小便标本箱配套使用，规格参考大小便标本箱，尺寸：≤40*16*69.5cm</t>
  </si>
  <si>
    <t>导管标识收纳标签盒</t>
  </si>
  <si>
    <t>透明亚克力材质，单格尺寸：约3.5*9*9cm</t>
  </si>
  <si>
    <t>倒计时器</t>
  </si>
  <si>
    <t>1.类型：倒计时器，LCD显示。
2.显示：LCD液晶显示屏，数字清晰，可视角度大。
3.功能：倒计时范围0-99分59秒或更长，可设置多组计时。
4.材质：外壳采用优质ABS塑料，壁厚≥1.5mm，抗冲击耐老化。
5.电源：电池供电或充电式，续航时间长；配备磁吸或支架，可壁挂或台式放置。</t>
  </si>
  <si>
    <t>地板吹风机</t>
  </si>
  <si>
    <t>1、产品功率：900W
2、产品电压：220V
3、电源线：7M
4、风速：160立方</t>
  </si>
  <si>
    <t>地垫</t>
  </si>
  <si>
    <t>1.规格：长≥1.2米，宽≥1.2米。
2.材质：采用优质PVC或橡胶材质，厚度≥10mm，防滑耐磨，脚感舒适。
3.性能：表面防滑纹理设计，防滑性能优良；底部防滑底背，放置稳固不移位。
4.设计：边缘加厚封边，耐用不翘边；防水防潮，易清洁消毒，耐化学腐蚀。
5.外观：颜色可选深蓝色/灰色，表面可定制科室标识；符合医院院感管理要求。</t>
  </si>
  <si>
    <t>电子锁</t>
  </si>
  <si>
    <t>1.类型：电子锁，锌合金材质。
2.材质：锁体采用优质锌合金，厚度≥2mm，坚固耐用，防撬防破坏。
3.功能：支持密码、刷卡、指纹、钥匙等多种开锁方式；具备防撬报警、低电量提醒功能。
4.设计：适配标准门厚（35-55mm），安装简单；面板采用锌合金或不锈钢。
5.电气：电池供电，续航≥12个月；配备应急电源接口和机械钥匙。</t>
  </si>
  <si>
    <t>多功能清洁工具车</t>
  </si>
  <si>
    <t>1.规格：约130*75*100cm
参数：
2.材质：PA设备类专用塑胶材料；四条立柱采用方通304#38mmX38mmX1.2mm加镀烙钢管;
3.三层存放板厚度1.2mm；加强筋采用1.2mm板材；带活动脚轮：尼龙材质，布袋（带盖）：帆布袋（2个，一用一备）。
▲4.产品结构：拆装式组合，带工具篮、车身外侧可卡扣扫把、平板式拖把的设计。
1.约80*50cm
2.脚轮材质：TPR材质
3.脚轮规格：5寸，橡胶静音轮
4.产品载重：≥350kg</t>
  </si>
  <si>
    <t>防滑地垫</t>
  </si>
  <si>
    <t>1.外观：不应有破损、污垢、修补痕迹、不应有后背气泡、边缘气孔、毛边、需封边。长宽按照不同区域划分，厚度：12-14mm
2.颜色：暗红色/深蓝色/深灰色
3.符合国家GB18587-2001检测依据，提供检测报告。
4.阻燃性能：续燃时间≤5S
              阴燃时间≤5S
              损毁最大长度≤100MM
符合GB/T8626-2001检测依据（cf1级），提供检测报告。
5.产品结构：层积复合材料（材料：尼龙丝+PVC）
6.产烟毒性：符合GB/T20285-2006（达到ZA2级）
7.产品承重力：600kg(回弹性极好，可在随意撕扯的情况下，确保产品完好无损。
8.耐磨擦色牢度（干摩擦）：＞4（纵向4-5，横向4-5）不易褪色，不变形，可随意折叠；耐磨擦色牢度（湿摩擦）：＞3（纵向4-5，横向4-5）不易褪色，不变形，可随意折叠。 
9.遇热和水影响引起的翘曲＜1.5MM; 遇热和水引起宽度和长度变化率＜0.1%;
10.总挥发性有机化合物:≦0.5mg/㎡h
11.甲醇：≤0.05mg/㎡h
12.苯乙烯：≤0.4mg/㎡h
13.4-苯基环乙烯：≤0.05mg/㎡h
14.临界热辐射通量：CHF   ≥4.5KW/㎡
15.20S内燃烧长度：Fs  ≤150mm
16.烟气总值：≤75％/min 符合GB/T20285-2006（达到ZA2级）
17.脚轮椅引起的宽度和长度变化率：％≤0。15
18.直角度：％≤0.1
19.宽度：1.5m和2m
20.质保期为一年
21.具备防滑、防霉功能、四周包边包条</t>
  </si>
  <si>
    <t>平方米</t>
  </si>
  <si>
    <t>穿衣镜</t>
  </si>
  <si>
    <t>1.类型：更衣镜子，规格0.55米×1.6米。
2.材质：采用优质银镜，厚度≥4mm，成像清晰真实，无畸变，反射率≥85%。
3.规格：竖版设计。
4.设计：壁挂式安装，配备安装配件；边框采用铝合金或ABS塑料，防锈；边角圆润处理。</t>
  </si>
  <si>
    <t>刮水器</t>
  </si>
  <si>
    <t>1.类型：刮水器，硅胶刮水器。
2.材质：刮条采用优质硅胶，。手柄采用304不锈钢或PP。
3.规格：刮条宽度≥25cm，刮水面积大，效率高；手柄长度≥15cm，握持舒适。</t>
  </si>
  <si>
    <t>挂钩</t>
  </si>
  <si>
    <t>1.材质：304 不锈钢
2.颜色：枪灰色
3.整体长度：≥76cm
4.挂钩数量：10 钩
5.挂钩间距：7.4cm
6.挂板高度：2.8cm
7.安装方式：支持打孔、免打孔两种安装方式，配套提供免钉胶、膨胀螺丝全套安装配件。</t>
  </si>
  <si>
    <t>挂烫机</t>
  </si>
  <si>
    <t>1. 额定功率2000W，3.5L分离式可视水箱，支持长时间连续熨烫。
2. 4档蒸汽调节配置，配备耐高温防折导气管，耐用不易弯折。
3. 不锈钢可伸缩支撑杆，高度可调，底部带移动滚轮，方便转运。
4. 三重防干烧保护（水位监测、温控器、保险丝），用电安全可靠。</t>
  </si>
  <si>
    <t>挂钟</t>
  </si>
  <si>
    <t>1.类型：挂钟，简约石英钟圆形壁挂静音挂钟，适用于病房、走廊、办公室。
2.规格：表盘直径≥21.5cm，数字清晰，可视距离≥5米；时间精度±1秒/天。
3.机芯：采用优质扫秒石英机芯，静音走时，无滴答噪音；使用寿命≥5年。
4.材质：表壳采用优质ABS塑料或金属，壁厚≥1.5mm；表镜采用玻璃或亚克力，清晰耐磨。
5.设计：壁挂式安装，配备挂钩；电池供电，续航≥1年。</t>
  </si>
  <si>
    <t>柜内垃圾桶</t>
  </si>
  <si>
    <t>1.尺寸≤60*30*40cm
2.塑料加厚
3.方形</t>
  </si>
  <si>
    <t>环卫设施类</t>
  </si>
  <si>
    <t>柜内置物筐</t>
  </si>
  <si>
    <t>1.类型：柜内置物筐，PP环保材质.
2.材质：采用PP环保材质，壁厚≥2mm，白色或透明，有标识卡槽，边缘圆滑，符合院感要求。
3.规格：大小可定制，适配不同尺寸柜体；深度≥15cm。</t>
  </si>
  <si>
    <t>烘手机</t>
  </si>
  <si>
    <t>1.类型：烘手机，全自动感应。
2.功能：红外自动感应，伸手即开，离手即停，无需接触，防止交叉感染；风速≥80m/s，快速干手。
3.电气：电源220V/50Hz，功率≥1000W；配备过热保护、过流保护，使用安全。
4.设计：壁挂式安装，配备安装配件；ABS塑料外壳，壁厚≥2mm，抗冲击；低噪音设计≤65dB。
5.性能：配备HEPA滤网，出风洁净；防水等级IPX4，</t>
  </si>
  <si>
    <t>户外灭蚊虫灯</t>
  </si>
  <si>
    <t>输入电源：220-240V 50HZ；输出电压：2500-3500V；额定功率：130W；灭蚊灯管型号：TLD40W*3；电击型灭蚊；整机防锈、防风脚架固定；至少具备手动、光控两档开关；</t>
  </si>
  <si>
    <t>套</t>
  </si>
  <si>
    <t>化疗药物外渗收纳箱</t>
  </si>
  <si>
    <t>1.类型：化疗药物外渗收纳箱，PVC材质.
2.材质：采用PVC材质，壁厚≥3mm，耐化学腐蚀，易清洁消毒，坚固耐用。
3.规格：约58×34×43cm，大容量设计。
4.设计：带锁，配备提手。箱盖密封，防尘防潮；箱内可配置分隔板。
5.性能：箱体承重≥20kg</t>
  </si>
  <si>
    <t>空气消毒机</t>
  </si>
  <si>
    <t>1.类型：空气消毒机，等离子式.
2.消毒方式：采用等离子体消毒技术，可杀灭空气中细菌、病毒、真菌等微生物，杀菌率≥99.9%。
3.风量：风量≥300m³/h，适用面积≥30㎡；三档风速可调，静音模式≤40dB。
4.功能：配备HEPA滤网+活性炭滤网，可过滤PM2.5、异味等；空气质量实时监测，LED显示。
5.电气：电源220V/50Hz，功率≤100W。</t>
  </si>
  <si>
    <t>晾衣架</t>
  </si>
  <si>
    <t>2米，不锈钢，送衣架</t>
  </si>
  <si>
    <t>毛巾架</t>
  </si>
  <si>
    <t>304不锈钢</t>
  </si>
  <si>
    <t>配液床号牌</t>
  </si>
  <si>
    <t>床号卡，需与第63项液体摆药盒配套。每个科室2组1-40号的床号卡，规格：约7*4.2cm，pp加厚</t>
  </si>
  <si>
    <t>组</t>
  </si>
  <si>
    <t>平板拖车</t>
  </si>
  <si>
    <t>1. 台面尺寸：900×600mm（允许偏差±10mm）。
2. 台面材质：采用优质钢板（厚度≥1.5mm）或加厚PP/塑钢面板，承重≥300kg。
3. 脚轮：4个直径≥100mm的TPR/橡胶静音万向轮，其中2个带刹车装置，静音。
4. 扶手：配备可折叠/可拆卸推拉扶手，扶手高度800-900mm，握感舒适。
5. 表面：台面防滑设计（花纹/防滑垫）。</t>
  </si>
  <si>
    <t>平躺式洗头盆</t>
  </si>
  <si>
    <t>▲塑料；可升降/电动花洒；智能感温；49-74cm自由调节高度，灵活匹配床/沙发；外接软管排水，外置收纳盒；内置物槽+PU颈垫头枕；无需插电，长效使用；静音</t>
  </si>
  <si>
    <t>锐器盒移动架</t>
  </si>
  <si>
    <t>▲304不锈钢,可调节高矮，用于放置配药室及治疗室的大号锐器盒（直径19*高20cm），框体尺寸（直径24*高16cm）</t>
  </si>
  <si>
    <t>三层推车</t>
  </si>
  <si>
    <t>1.规格：长宽高≥0.75m×0.5m×1m，三层推车，不锈钢材质。
2.材质：采用优质304不锈钢，管壁厚度≥1.0mm，台面厚度≥0.8mm，承重≥60kg/层。
3.结构：三层置物平台，层间距合理，分类存放方便；台面四周带护栏。
4.脚轮：配备4寸静音万向轮（2个带刹车），移动灵活，耐磨防滑。</t>
  </si>
  <si>
    <t>生活垃圾桶1</t>
  </si>
  <si>
    <t>1.1容量：≥30L
1.2参数：
1.2.1材质：97%聚苯乙烯，3%颜料
1.2.2颜色：灰色
1.2.3性能：1.高密度抗冲击聚乙烯注模而成，强度高，寿命长，抗腐、耐热，耐酸、耐碱、耐腐蚀,耐冲击,无钉无刺，无毒无味，易冲洗消毒，不腐烂，不污染,经济，环保，便捷，卫生。
1.2.4.封闭式带盖结构，避免垃圾遗洒。
1.2.5桶盖填充严密，桶体日久不变形。
1.2.6桶身需印制有“其他垃圾”标识、垃圾分类品种及印制logo
脚踏式垃圾桶</t>
  </si>
  <si>
    <t>生活垃圾桶2</t>
  </si>
  <si>
    <t>1.1规格：≥120L
1.2.1加厚桶身与桶盖采用高密度聚乙烯（HDPE）一次注模成型。加入抗紫外线剂，不易褪色。耐酸.耐碱.耐腐蚀，耐冲击，无钉无刺，无毒无味。易冲洗消毒，经济，环保，便捷，卫生。
1.2.2封闭式带盖结构，避免垃圾遗洒。增加金属脚踏，侧边设计脚踏踏板，避免手直接与桶身的接触，方便、快捷。
1.2.3装有塑料把手和脚轮，轮子为内置式，节省空间，操作方便，移动灵活。
1.2.4可与压缩垃圾车配套，实现自动倾倒，直接对接作业。
1.2.5可互套叠，方便运输，节省空间与费用。
1.2.6桶身后面需印制容量“大小”标识。</t>
  </si>
  <si>
    <t>生活垃圾桶3</t>
  </si>
  <si>
    <t>1.室外，尺寸≥88*33*98cm，不锈钢加厚，双筒，单桶≥40L，总容量≥80L
2.镀锌内容，光滑包边
3.无烟蒂储存区
4.其他垃圾与可回收物logo
5.logo文字丝印</t>
  </si>
  <si>
    <t>生活垃圾桶4</t>
  </si>
  <si>
    <t>1.类型：室内，不锈钢二分类连体垃圾桶。
2.材质：优质304不锈钢，厚度≥1.0mm，表面拉丝处理。
3.结构：双桶连体设计，分别用于可回收物和其他垃圾。
4.容量：单桶≥50L，总容量≥100L。</t>
  </si>
  <si>
    <t>试管架</t>
  </si>
  <si>
    <t>优质PP材质，红、黄、绿（分别放置血标本、引流液、其它标本）、约24.5*12.5*5cm，50孔</t>
  </si>
  <si>
    <t>手机置物架</t>
  </si>
  <si>
    <t>尺寸：≥18*9*2cm、不锈钢材质、打孔</t>
  </si>
  <si>
    <t>手套盒</t>
  </si>
  <si>
    <t>壁挂式，PET材质，透明色，约25.5*13.9*8.6cm，</t>
  </si>
  <si>
    <t>单个</t>
  </si>
  <si>
    <t>手推车</t>
  </si>
  <si>
    <t>1.规格：约800×572×850mm，手推车设计。
2.材质：车架采用优质304不锈钢，管壁厚度≥1.0mm，承重≥80kg。
3.结构：双层或三层置物平台。
4.脚轮：配备4寸静音万向轮（2个带刹车），耐磨防滑。</t>
  </si>
  <si>
    <t>台</t>
  </si>
  <si>
    <t>手消架</t>
  </si>
  <si>
    <t>1.类型：手消架，塑料材质。
2.材质：采用全新ABS或PP塑料，壁厚≥2mm，抗冲击、耐老化、耐化学腐蚀。
3.规格：适配标准手消毒剂瓶（500ml/1000ml），壁挂式安装，免打孔</t>
  </si>
  <si>
    <t>输血箱</t>
  </si>
  <si>
    <t>1.类型：输血箱，医用专用6L冷暖保温箱。
2.材质：外箱采用PP材质，内层采用发泡聚氨酯材质，保温性能优良，环保材质，实力承重。
3.规格：容量≥6L，配备温度显示，可实时监控箱内温度；带提手，便于携带转运。
4.设计：配备冰袋或制冷装置，可维持2-8℃恒温。
5.性能：箱体承重≥10kg。</t>
  </si>
  <si>
    <t>水桶2</t>
  </si>
  <si>
    <t>1.类型：茶水桶，配备把手和滤格。
2.材质：304不锈钢材质，无毒无味，符合食品接触标准。
3.容量：≥20L，桶身适中，便于茶水残渣过滤和收集。
4.设计：配备滤格，可有效过滤茶渣，带把手带盖。</t>
  </si>
  <si>
    <t>水桶3</t>
  </si>
  <si>
    <t>1. 容积100L，桶身外径52cm，高度55cm，底部直径39cm。
2. 特厚食品级白色塑料材质，配密封桶盖，带金属卡扣。
3. 桶体强度高，可堆叠，适合存放物料、液体。</t>
  </si>
  <si>
    <t>四层推车</t>
  </si>
  <si>
    <t>长宽高: 0.76米*0.5*1.37米，不锈钢材质</t>
  </si>
  <si>
    <t>塑料储物箱</t>
  </si>
  <si>
    <t>1.类型：塑料储物箱，6层。
2.材质：采用全新PP（聚丙烯）材质，壁厚≥2mm，透明或半透明，整体承重≥30kg。</t>
  </si>
  <si>
    <t>梯子</t>
  </si>
  <si>
    <t>1.人字梯
2.合并高度≥3.5m，重量≥8.1kg
3.承重200kg或以上
▲4.主梯框型材壁厚≥3mm。（投标须提供材质证明）
5.配备双横杆加固结构及耐磨橡胶防滑梯脚（硬度≥70 Shore A）
6.提供出厂质检合格证</t>
  </si>
  <si>
    <t>万向排风罩</t>
  </si>
  <si>
    <t>1. 吊顶安装，活动半径≥1350mm，多关节360°旋转，可自锁定位，方便拆装清洗。
2. 关节：高密度PP材质，配耐腐蚀橡胶密封圈；连杆304不锈钢，旋钮内置不锈钢轴承防抱死。
3. 导管Φ75mm（PP/PVC-U），集气罩PP/PC材质；出风口带90-110mm变径接头。
4. 带手动气流调节阀，可调节排风流量；底座注塑一体成型，配套Φ8膨胀螺丝。
5. 整体耐酸碱腐蚀</t>
  </si>
  <si>
    <t>温湿度计</t>
  </si>
  <si>
    <t>温度精度±0.3°C；湿度精确±3%rh;测量温度范围-20°C~70°C，测量湿度范围0~100%rh；记录容量5万组，内置传感器，带报警。</t>
  </si>
  <si>
    <t>温湿度监控报警器</t>
  </si>
  <si>
    <t>▲尺寸：88mm*88mm*32mm;温度测量范围：-20~60℃；湿度测量范围：0~100%RH；充电接口：Type-C；电源：18650锂电池（4.2V/2500mAh);壁挂式；内置传感器；通讯方式：4G/2.4G频段WIFI；数字屏显示温度计</t>
  </si>
  <si>
    <t>洗浴用品置物架</t>
  </si>
  <si>
    <t>13.3*50*5cm（±0.5cm），长条形、太空铝厚度3mm、承重50斤</t>
  </si>
  <si>
    <t>消毒车</t>
  </si>
  <si>
    <t>1.类型：消毒车，可移动型.
2.材质：车架采用优质304不锈钢，管壁厚度≥1.0mm。
3.功能：配备紫外线消毒灯管（功率≥30W），可定时消毒（0-120分钟可调），消毒范围≥30㎡。
4.设计：可折叠或伸缩灯臂，便于收纳和移动；配备防护罩。
5.电气：电源220V/50Hz，配备漏电保护装置；脚轮采用4寸静音万向轮（带刹车）。</t>
  </si>
  <si>
    <t>1. 容积60L，外形尺寸约432mm×335mm×630mm，三层置物架。
2. 消毒等级：二星级高温消毒。
3. 控制方式：智能触控操作。
4. 内胆及层架材质为不锈钢，可放置茶杯、玻璃杯。</t>
  </si>
  <si>
    <t>小型饮水机</t>
  </si>
  <si>
    <t>1. 配备6.3英寸智慧彩屏，可同步显示水量、水温。
2. 3L分体式抗菌水箱，可拆卸，便于换水、清洗。
3. 支持200ml/300ml/400ml三档定量出水，多档调温，含45℃温水档。
4. 带管路排空功能，
能效等级：一级能效。</t>
  </si>
  <si>
    <t>亚克力台牌</t>
  </si>
  <si>
    <t>1、材质：亚克力+ 金属活页环 + PVC封套
1、尺寸：整体高220×宽240mm；适配A5内页，内纸高143×宽210mm
3、配置：自带6张双面可用活页，抽拉卡槽设计，</t>
  </si>
  <si>
    <t>摇床</t>
  </si>
  <si>
    <t>1. 电源220V，功率35W，转速范围40～240转/分，无极调速，带数显功能。
2. 回转半径15mm，托盘尺寸320×265mm，整机外形370×335×145mm。
3. 流线型工程塑料机身，配置直流电机，运转平稳；橡胶防滑平台，耐酸碱腐蚀，便于清洁。
4. 可用于电泳凝胶脱色、分子杂交、抗原抗体反应等实验，可放置恒温箱内使用。
5. 尼龙轴芯、铜制偏心套结构。</t>
  </si>
  <si>
    <t>钥匙箱</t>
  </si>
  <si>
    <t>加厚铝合金，可壁挂（至少48位），尺寸≥26.4*6*43.5cm</t>
  </si>
  <si>
    <t>液体摆药框</t>
  </si>
  <si>
    <t>摆放每个床号患者输液药物，蓝、白两个颜色交替使用，规格：约13*40*8.5cm，环保pp</t>
  </si>
  <si>
    <t>衣架</t>
  </si>
  <si>
    <t>1. 材质：304不锈钢，带钢印标识
2. 线径：加粗3.0mm
3. 长度：42cm成人标准款，一把10个
4. 带防滑凹槽，承重强，不易变形</t>
  </si>
  <si>
    <t>把</t>
  </si>
  <si>
    <t>医用大小便标本盒</t>
  </si>
  <si>
    <t>▲放置于第18项标本暂存架配套使用，暂存或拆卸转运大小便标本用</t>
  </si>
  <si>
    <t>医用垃圾桶1</t>
  </si>
  <si>
    <t>1.1规格：≥30L
1.2参数：
1.2.1材质：97%聚苯乙烯，3%颜料
1.2.2颜色：黄色（有感染性废物标识）
1.2.3性能：高密度抗冲击聚乙烯注模而成，强度高，寿命长，抗腐、耐热，耐酸、耐碱、耐腐蚀、耐冲击，无钉无刺，无毒无味，易冲洗消毒，不腐烂，不污染，经济，环保，便捷，卫生。
1.2.4封闭式带盖结构，避免垃圾遗洒。脚踏式：一脚踏开能将垃圾桶的盖子开口大于90°打开并定位，一脚踏关便于投放同时，完全避免了手与垃圾桶的接触。
1.2.5桶盖填充严密，桶体日久不变形，设计有内桶，材质97%聚苯乙烯，3%颜料。
▲1.2.6符合国家环境保护总局、卫生部联合发布“医疗废物专用包装容器和警示标志标准（HJ421-2008）”。
1.2.7可根据需要印制标示及logo封闭式带盖结构，脚踏式。</t>
  </si>
  <si>
    <t>医用垃圾桶2</t>
  </si>
  <si>
    <t>1.1规格：≥120L（带轮）
1.2参数：
1.2.1材质：97%聚苯乙烯，3%颜料
1.2.2颜色：黄色（有感染性废物标识）
1.2.3性能：高密度抗冲击聚乙烯注模而成，强度高，寿命长，抗腐、耐热，耐酸、耐碱、耐腐蚀、耐冲击，无钉无刺，无毒无味，易冲洗消毒，不腐烂，不污染，经济，环保，便捷，卫生。
1.2.4封闭式带盖结构，避免垃圾遗洒。脚踏式：一脚踏开能将垃圾桶的盖子开口大于90°打开并定位，一脚踏关便于投放同时，完全避免了手与垃圾桶的接触。
1.2.5桶盖填充严密，桶体日久不变形，设计有内桶，材质97%聚苯乙烯，3%颜料。
▲1.2.6符合国家环境保护总局、卫生部联合发布“医疗废物专用包装容器和警示标志标准（HJ421-2008）”。
1.2.7可根据需要印制标示及logo</t>
  </si>
  <si>
    <t>雨伞架</t>
  </si>
  <si>
    <t>1. 外形尺寸：108cm×23.5cm×68cm，黑色金属烤漆框架，多格独立伞位。
2. 底部带可抽拉接水托盘，带轮。</t>
  </si>
  <si>
    <t>1.材质：304不锈钢，表面做多层电镀工艺，防锈耐腐、承重性强
2.安装方式：打孔安装，配套螺丝包；同系列也有免打孔双安装款可选
3.尺寸：整体最大伸展长度160cm（45cm固定段+55cm折叠段+60cm伸缩段）；单节折叠臂收缩长度13.7cm、伸长22.3cm；安装底板8cm×18cm、厚度0.5cm
4.结构：带防风挂孔+伸缩收纳杆，支持360°旋转、0°贴墙折叠，不使用时可完全隐形贴墙</t>
  </si>
  <si>
    <t>纸巾架</t>
  </si>
  <si>
    <t>1. 材质：304不锈钢，8K镜面工艺，耐腐蚀易清洁
2. 尺寸：13.5cm×10cm×10cm，带置物平台
3. 结构：开放式卷纸转轴，可放置手机、物品
4. 安装：支持打孔/免打孔两种安装方式
5. 边角圆滑，防水防锈，</t>
  </si>
  <si>
    <t>1.加厚PP塑料材质，具体尺寸现场测量。
2. 带翻盖设计，与治疗车配套使用。
3. 颜色：黄色（医疗废物）、灰色（其他垃圾），印有对应标识。</t>
  </si>
  <si>
    <t>双层推车1</t>
  </si>
  <si>
    <t>1.规格：长宽高≥0.6米×0.4米×0.85米，双层推车设计。
2.材质：采用优质304不锈钢，管壁厚度≥1.0mm，台面厚度≥0.8mm，承重≥80kg/层。
3.结构：双层置物平台，层间距合理，便于放置不同尺寸物品；台面四周带护栏。
4.脚轮：配备4寸静音万向轮（2个带刹车）。</t>
  </si>
  <si>
    <t>双层推车2</t>
  </si>
  <si>
    <t>长宽高: 0.72米*0.48*0.9米，轻质塑料治疗推车</t>
  </si>
  <si>
    <t>水桶1</t>
  </si>
  <si>
    <t>1.容量：≥100L，大容量塑料水桶。
2.材质：采用全新HDPE（高密度聚乙烯）材质，壁厚≥3mm，加厚设计，抗冲击、耐老化、耐腐蚀。
3.设计：带盖设计。
4.结构：桶身多处加强筋设计，承重≥50kg不变形；底部加厚，耐磨耐用。</t>
  </si>
  <si>
    <t>1. 外形尺寸：490mm×250mm×750mm，不锈钢材质，防指纹表面处理。
2. 双仓设计，分长伞、短伞独立投放口，可自动套伞袋。
3. 箱体正面预留标识印刷区域，可定制LOGO与提示图文。
4.送3000个雨伞套（长短各200套）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</si>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</sst>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selection activeCell="H5" sqref="H5"/>
    </sheetView>
  </sheetViews>
  <sheetFormatPr defaultColWidth="36.775" defaultRowHeight="13.5" outlineLevelCol="5"/>
  <cols>
    <col min="1" max="1" width="4.125" style="1" customWidth="1"/>
    <col min="2" max="2" width="9.55833333333333" style="1" customWidth="1"/>
    <col min="3" max="3" width="57.5083333333333" style="2" customWidth="1"/>
    <col min="4" max="5" width="7.75" style="1" customWidth="1"/>
    <col min="6" max="6" width="18.525" style="1" hidden="1" customWidth="1"/>
    <col min="7" max="16378" width="36.775" style="1" customWidth="1"/>
    <col min="16379" max="16384" width="36.775" style="1"/>
  </cols>
  <sheetData>
    <row r="1" s="1" customFormat="1" ht="33" customHeight="1" spans="1:6">
      <c r="A1" s="3" t="s">
        <v>0</v>
      </c>
      <c r="B1" s="3"/>
      <c r="C1" s="4"/>
      <c r="D1" s="3"/>
      <c r="E1" s="3"/>
    </row>
    <row r="2" s="1" customForma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="1" customFormat="1" ht="52.5" spans="1:6">
      <c r="A3" s="7">
        <v>1</v>
      </c>
      <c r="B3" s="7" t="s">
        <v>6</v>
      </c>
      <c r="C3" s="8" t="s">
        <v>7</v>
      </c>
      <c r="D3" s="9" t="s">
        <v>8</v>
      </c>
      <c r="E3" s="9">
        <v>7</v>
      </c>
    </row>
    <row r="4" s="1" customFormat="1" ht="52.5" spans="1:6">
      <c r="A4" s="7">
        <v>2</v>
      </c>
      <c r="B4" s="7" t="s">
        <v>6</v>
      </c>
      <c r="C4" s="8" t="s">
        <v>9</v>
      </c>
      <c r="D4" s="9" t="s">
        <v>8</v>
      </c>
      <c r="E4" s="9">
        <v>7</v>
      </c>
    </row>
    <row r="5" s="1" customFormat="1" ht="42" spans="1:6">
      <c r="A5" s="7">
        <v>3</v>
      </c>
      <c r="B5" s="7" t="s">
        <v>6</v>
      </c>
      <c r="C5" s="8" t="s">
        <v>10</v>
      </c>
      <c r="D5" s="9" t="s">
        <v>8</v>
      </c>
      <c r="E5" s="9">
        <v>57</v>
      </c>
    </row>
    <row r="6" s="1" customFormat="1" ht="42" spans="1:6">
      <c r="A6" s="7">
        <v>4</v>
      </c>
      <c r="B6" s="7" t="s">
        <v>6</v>
      </c>
      <c r="C6" s="8" t="s">
        <v>11</v>
      </c>
      <c r="D6" s="9" t="s">
        <v>8</v>
      </c>
      <c r="E6" s="9">
        <v>20</v>
      </c>
    </row>
    <row r="7" s="1" customFormat="1" ht="31.5" spans="1:6">
      <c r="A7" s="7">
        <v>5</v>
      </c>
      <c r="B7" s="7" t="s">
        <v>12</v>
      </c>
      <c r="C7" s="8" t="s">
        <v>13</v>
      </c>
      <c r="D7" s="9" t="s">
        <v>8</v>
      </c>
      <c r="E7" s="9">
        <v>10</v>
      </c>
    </row>
    <row r="8" s="1" customFormat="1" ht="21" spans="1:6">
      <c r="A8" s="7">
        <v>6</v>
      </c>
      <c r="B8" s="7" t="s">
        <v>14</v>
      </c>
      <c r="C8" s="8" t="s">
        <v>15</v>
      </c>
      <c r="D8" s="9" t="s">
        <v>8</v>
      </c>
      <c r="E8" s="9">
        <v>20</v>
      </c>
      <c r="F8" s="1" t="s">
        <v>16</v>
      </c>
    </row>
    <row r="9" s="1" customFormat="1" spans="1:6">
      <c r="A9" s="7">
        <v>7</v>
      </c>
      <c r="B9" s="7" t="s">
        <v>17</v>
      </c>
      <c r="C9" s="8" t="s">
        <v>18</v>
      </c>
      <c r="D9" s="9" t="s">
        <v>8</v>
      </c>
      <c r="E9" s="9">
        <v>20</v>
      </c>
      <c r="F9" s="1" t="s">
        <v>16</v>
      </c>
    </row>
    <row r="10" s="1" customFormat="1" spans="1:6">
      <c r="A10" s="7">
        <v>8</v>
      </c>
      <c r="B10" s="7" t="s">
        <v>19</v>
      </c>
      <c r="C10" s="8" t="s">
        <v>20</v>
      </c>
      <c r="D10" s="9" t="s">
        <v>8</v>
      </c>
      <c r="E10" s="9">
        <v>20</v>
      </c>
      <c r="F10" s="1" t="s">
        <v>16</v>
      </c>
    </row>
    <row r="11" s="1" customFormat="1" ht="52.5" spans="1:6">
      <c r="A11" s="7">
        <v>9</v>
      </c>
      <c r="B11" s="7" t="s">
        <v>21</v>
      </c>
      <c r="C11" s="8" t="s">
        <v>22</v>
      </c>
      <c r="D11" s="9" t="s">
        <v>8</v>
      </c>
      <c r="E11" s="9">
        <v>800</v>
      </c>
      <c r="F11" s="1" t="s">
        <v>16</v>
      </c>
    </row>
    <row r="12" s="1" customFormat="1" ht="42" spans="1:6">
      <c r="A12" s="7">
        <v>10</v>
      </c>
      <c r="B12" s="7" t="s">
        <v>23</v>
      </c>
      <c r="C12" s="8" t="s">
        <v>24</v>
      </c>
      <c r="D12" s="9" t="s">
        <v>8</v>
      </c>
      <c r="E12" s="9">
        <v>4</v>
      </c>
      <c r="F12" s="1" t="s">
        <v>16</v>
      </c>
    </row>
    <row r="13" s="1" customFormat="1" ht="21" spans="1:6">
      <c r="A13" s="7">
        <v>11</v>
      </c>
      <c r="B13" s="7" t="s">
        <v>25</v>
      </c>
      <c r="C13" s="8" t="s">
        <v>26</v>
      </c>
      <c r="D13" s="9" t="s">
        <v>8</v>
      </c>
      <c r="E13" s="9">
        <v>29</v>
      </c>
    </row>
    <row r="14" s="1" customFormat="1" ht="73.5" spans="1:6">
      <c r="A14" s="7">
        <v>12</v>
      </c>
      <c r="B14" s="7" t="s">
        <v>27</v>
      </c>
      <c r="C14" s="8" t="s">
        <v>28</v>
      </c>
      <c r="D14" s="9" t="s">
        <v>8</v>
      </c>
      <c r="E14" s="9">
        <v>66</v>
      </c>
    </row>
    <row r="15" s="1" customFormat="1" spans="1:6">
      <c r="A15" s="7">
        <v>13</v>
      </c>
      <c r="B15" s="7" t="s">
        <v>29</v>
      </c>
      <c r="C15" s="8" t="s">
        <v>30</v>
      </c>
      <c r="D15" s="9" t="s">
        <v>8</v>
      </c>
      <c r="E15" s="9">
        <v>40</v>
      </c>
      <c r="F15" s="1" t="s">
        <v>16</v>
      </c>
    </row>
    <row r="16" s="1" customFormat="1" ht="63" spans="1:6">
      <c r="A16" s="7">
        <v>14</v>
      </c>
      <c r="B16" s="7" t="s">
        <v>31</v>
      </c>
      <c r="C16" s="8" t="s">
        <v>32</v>
      </c>
      <c r="D16" s="9" t="s">
        <v>33</v>
      </c>
      <c r="E16" s="9">
        <v>400</v>
      </c>
      <c r="F16" s="1" t="s">
        <v>16</v>
      </c>
    </row>
    <row r="17" s="1" customFormat="1" spans="1:6">
      <c r="A17" s="7">
        <v>15</v>
      </c>
      <c r="B17" s="7" t="s">
        <v>34</v>
      </c>
      <c r="C17" s="8" t="s">
        <v>35</v>
      </c>
      <c r="D17" s="9" t="s">
        <v>8</v>
      </c>
      <c r="E17" s="9">
        <v>40</v>
      </c>
    </row>
    <row r="18" s="1" customFormat="1" ht="84" spans="1:6">
      <c r="A18" s="7">
        <v>16</v>
      </c>
      <c r="B18" s="7" t="s">
        <v>36</v>
      </c>
      <c r="C18" s="8" t="s">
        <v>37</v>
      </c>
      <c r="D18" s="9" t="s">
        <v>8</v>
      </c>
      <c r="E18" s="9">
        <v>40</v>
      </c>
    </row>
    <row r="19" s="1" customFormat="1" ht="42" spans="1:6">
      <c r="A19" s="7">
        <v>17</v>
      </c>
      <c r="B19" s="7" t="s">
        <v>38</v>
      </c>
      <c r="C19" s="8" t="s">
        <v>39</v>
      </c>
      <c r="D19" s="9" t="s">
        <v>8</v>
      </c>
      <c r="E19" s="9">
        <v>200</v>
      </c>
    </row>
    <row r="20" s="1" customFormat="1" ht="21" spans="1:6">
      <c r="A20" s="7">
        <v>18</v>
      </c>
      <c r="B20" s="7" t="s">
        <v>40</v>
      </c>
      <c r="C20" s="8" t="s">
        <v>41</v>
      </c>
      <c r="D20" s="9" t="s">
        <v>8</v>
      </c>
      <c r="E20" s="9">
        <v>20</v>
      </c>
      <c r="F20" s="1" t="s">
        <v>16</v>
      </c>
    </row>
    <row r="21" s="1" customFormat="1" ht="21" spans="1:6">
      <c r="A21" s="7">
        <v>19</v>
      </c>
      <c r="B21" s="7" t="s">
        <v>42</v>
      </c>
      <c r="C21" s="8" t="s">
        <v>43</v>
      </c>
      <c r="D21" s="9" t="s">
        <v>8</v>
      </c>
      <c r="E21" s="9">
        <v>160</v>
      </c>
      <c r="F21" s="1" t="s">
        <v>16</v>
      </c>
    </row>
    <row r="22" s="1" customFormat="1" ht="52.5" spans="1:6">
      <c r="A22" s="7">
        <v>20</v>
      </c>
      <c r="B22" s="7" t="s">
        <v>44</v>
      </c>
      <c r="C22" s="8" t="s">
        <v>45</v>
      </c>
      <c r="D22" s="9" t="s">
        <v>8</v>
      </c>
      <c r="E22" s="9">
        <v>5</v>
      </c>
    </row>
    <row r="23" s="1" customFormat="1" ht="42" spans="1:6">
      <c r="A23" s="7">
        <v>21</v>
      </c>
      <c r="B23" s="7" t="s">
        <v>46</v>
      </c>
      <c r="C23" s="8" t="s">
        <v>47</v>
      </c>
      <c r="D23" s="9" t="s">
        <v>8</v>
      </c>
      <c r="E23" s="9">
        <v>10</v>
      </c>
    </row>
    <row r="24" s="1" customFormat="1" ht="52.5" spans="1:6">
      <c r="A24" s="7">
        <v>22</v>
      </c>
      <c r="B24" s="7" t="s">
        <v>48</v>
      </c>
      <c r="C24" s="8" t="s">
        <v>49</v>
      </c>
      <c r="D24" s="9" t="s">
        <v>8</v>
      </c>
      <c r="E24" s="9">
        <v>87</v>
      </c>
    </row>
    <row r="25" s="1" customFormat="1" ht="52.5" spans="1:6">
      <c r="A25" s="7">
        <v>23</v>
      </c>
      <c r="B25" s="7" t="s">
        <v>50</v>
      </c>
      <c r="C25" s="8" t="s">
        <v>51</v>
      </c>
      <c r="D25" s="9" t="s">
        <v>8</v>
      </c>
      <c r="E25" s="9">
        <v>124</v>
      </c>
    </row>
    <row r="26" s="1" customFormat="1" ht="105" spans="1:6">
      <c r="A26" s="7">
        <v>24</v>
      </c>
      <c r="B26" s="7" t="s">
        <v>52</v>
      </c>
      <c r="C26" s="8" t="s">
        <v>53</v>
      </c>
      <c r="D26" s="9" t="s">
        <v>8</v>
      </c>
      <c r="E26" s="9">
        <v>46</v>
      </c>
    </row>
    <row r="27" s="1" customFormat="1" ht="210" customHeight="1" spans="1:6">
      <c r="A27" s="7">
        <v>25</v>
      </c>
      <c r="B27" s="7" t="s">
        <v>54</v>
      </c>
      <c r="C27" s="8" t="s">
        <v>55</v>
      </c>
      <c r="D27" s="9" t="s">
        <v>56</v>
      </c>
      <c r="E27" s="9">
        <v>150</v>
      </c>
    </row>
    <row r="28" s="1" customFormat="1" ht="42" spans="1:6">
      <c r="A28" s="7">
        <v>26</v>
      </c>
      <c r="B28" s="7" t="s">
        <v>57</v>
      </c>
      <c r="C28" s="8" t="s">
        <v>58</v>
      </c>
      <c r="D28" s="9" t="s">
        <v>8</v>
      </c>
      <c r="E28" s="9">
        <v>11</v>
      </c>
    </row>
    <row r="29" s="1" customFormat="1" ht="31.5" spans="1:6">
      <c r="A29" s="7">
        <v>27</v>
      </c>
      <c r="B29" s="7" t="s">
        <v>59</v>
      </c>
      <c r="C29" s="8" t="s">
        <v>60</v>
      </c>
      <c r="D29" s="9" t="s">
        <v>8</v>
      </c>
      <c r="E29" s="9">
        <v>340</v>
      </c>
    </row>
    <row r="30" s="1" customFormat="1" ht="73.5" spans="1:6">
      <c r="A30" s="7">
        <v>28</v>
      </c>
      <c r="B30" s="7" t="s">
        <v>61</v>
      </c>
      <c r="C30" s="8" t="s">
        <v>62</v>
      </c>
      <c r="D30" s="9" t="s">
        <v>8</v>
      </c>
      <c r="E30" s="9">
        <v>710</v>
      </c>
    </row>
    <row r="31" s="1" customFormat="1" ht="42" spans="1:6">
      <c r="A31" s="7">
        <v>29</v>
      </c>
      <c r="B31" s="7" t="s">
        <v>63</v>
      </c>
      <c r="C31" s="8" t="s">
        <v>64</v>
      </c>
      <c r="D31" s="9" t="s">
        <v>8</v>
      </c>
      <c r="E31" s="9">
        <v>2</v>
      </c>
    </row>
    <row r="32" s="1" customFormat="1" ht="52.5" spans="1:6">
      <c r="A32" s="7">
        <v>30</v>
      </c>
      <c r="B32" s="7" t="s">
        <v>65</v>
      </c>
      <c r="C32" s="8" t="s">
        <v>66</v>
      </c>
      <c r="D32" s="9" t="s">
        <v>8</v>
      </c>
      <c r="E32" s="9">
        <v>56</v>
      </c>
    </row>
    <row r="33" s="1" customFormat="1" ht="31.5" spans="1:6">
      <c r="A33" s="7">
        <v>31</v>
      </c>
      <c r="B33" s="7" t="s">
        <v>67</v>
      </c>
      <c r="C33" s="8" t="s">
        <v>68</v>
      </c>
      <c r="D33" s="9" t="s">
        <v>8</v>
      </c>
      <c r="E33" s="9">
        <v>20</v>
      </c>
      <c r="F33" s="1" t="s">
        <v>69</v>
      </c>
    </row>
    <row r="34" s="1" customFormat="1" ht="42" spans="1:6">
      <c r="A34" s="7">
        <v>32</v>
      </c>
      <c r="B34" s="7" t="s">
        <v>70</v>
      </c>
      <c r="C34" s="8" t="s">
        <v>71</v>
      </c>
      <c r="D34" s="9" t="s">
        <v>8</v>
      </c>
      <c r="E34" s="9">
        <v>700</v>
      </c>
      <c r="F34" s="1" t="s">
        <v>16</v>
      </c>
    </row>
    <row r="35" s="1" customFormat="1" ht="73.5" spans="1:6">
      <c r="A35" s="7">
        <v>33</v>
      </c>
      <c r="B35" s="7" t="s">
        <v>72</v>
      </c>
      <c r="C35" s="8" t="s">
        <v>73</v>
      </c>
      <c r="D35" s="9" t="s">
        <v>8</v>
      </c>
      <c r="E35" s="9">
        <v>20</v>
      </c>
    </row>
    <row r="36" s="1" customFormat="1" ht="21" spans="1:6">
      <c r="A36" s="7">
        <v>34</v>
      </c>
      <c r="B36" s="7" t="s">
        <v>74</v>
      </c>
      <c r="C36" s="8" t="s">
        <v>75</v>
      </c>
      <c r="D36" s="9" t="s">
        <v>76</v>
      </c>
      <c r="E36" s="9">
        <v>33</v>
      </c>
    </row>
    <row r="37" s="1" customFormat="1" ht="52.5" spans="1:6">
      <c r="A37" s="7">
        <v>35</v>
      </c>
      <c r="B37" s="7" t="s">
        <v>77</v>
      </c>
      <c r="C37" s="8" t="s">
        <v>78</v>
      </c>
      <c r="D37" s="9" t="s">
        <v>8</v>
      </c>
      <c r="E37" s="9">
        <v>20</v>
      </c>
      <c r="F37" s="1" t="s">
        <v>16</v>
      </c>
    </row>
    <row r="38" s="1" customFormat="1" ht="63" spans="1:6">
      <c r="A38" s="7">
        <v>36</v>
      </c>
      <c r="B38" s="7" t="s">
        <v>79</v>
      </c>
      <c r="C38" s="8" t="s">
        <v>80</v>
      </c>
      <c r="D38" s="9" t="s">
        <v>8</v>
      </c>
      <c r="E38" s="9">
        <v>20</v>
      </c>
    </row>
    <row r="39" s="1" customFormat="1" spans="1:6">
      <c r="A39" s="7">
        <v>37</v>
      </c>
      <c r="B39" s="7" t="s">
        <v>81</v>
      </c>
      <c r="C39" s="8" t="s">
        <v>82</v>
      </c>
      <c r="D39" s="9" t="s">
        <v>8</v>
      </c>
      <c r="E39" s="9">
        <v>15</v>
      </c>
    </row>
    <row r="40" s="1" customFormat="1" spans="1:6">
      <c r="A40" s="7">
        <v>38</v>
      </c>
      <c r="B40" s="7" t="s">
        <v>83</v>
      </c>
      <c r="C40" s="8" t="s">
        <v>84</v>
      </c>
      <c r="D40" s="9" t="s">
        <v>8</v>
      </c>
      <c r="E40" s="9">
        <v>12</v>
      </c>
    </row>
    <row r="41" s="1" customFormat="1" ht="21" spans="1:6">
      <c r="A41" s="7">
        <v>39</v>
      </c>
      <c r="B41" s="7" t="s">
        <v>85</v>
      </c>
      <c r="C41" s="8" t="s">
        <v>86</v>
      </c>
      <c r="D41" s="9" t="s">
        <v>87</v>
      </c>
      <c r="E41" s="9">
        <v>40</v>
      </c>
      <c r="F41" s="1" t="s">
        <v>16</v>
      </c>
    </row>
    <row r="42" s="1" customFormat="1" ht="52.5" spans="1:6">
      <c r="A42" s="7">
        <v>40</v>
      </c>
      <c r="B42" s="7" t="s">
        <v>88</v>
      </c>
      <c r="C42" s="8" t="s">
        <v>89</v>
      </c>
      <c r="D42" s="9" t="s">
        <v>8</v>
      </c>
      <c r="E42" s="9">
        <v>44</v>
      </c>
    </row>
    <row r="43" s="1" customFormat="1" ht="21" spans="1:6">
      <c r="A43" s="7">
        <v>41</v>
      </c>
      <c r="B43" s="7" t="s">
        <v>90</v>
      </c>
      <c r="C43" s="8" t="s">
        <v>91</v>
      </c>
      <c r="D43" s="9" t="s">
        <v>8</v>
      </c>
      <c r="E43" s="9">
        <v>20</v>
      </c>
      <c r="F43" s="1" t="s">
        <v>16</v>
      </c>
    </row>
    <row r="44" s="1" customFormat="1" ht="21" spans="1:6">
      <c r="A44" s="7">
        <v>42</v>
      </c>
      <c r="B44" s="7" t="s">
        <v>92</v>
      </c>
      <c r="C44" s="8" t="s">
        <v>93</v>
      </c>
      <c r="D44" s="9" t="s">
        <v>8</v>
      </c>
      <c r="E44" s="9">
        <v>40</v>
      </c>
      <c r="F44" s="1" t="s">
        <v>16</v>
      </c>
    </row>
    <row r="45" s="1" customFormat="1" ht="42" spans="1:6">
      <c r="A45" s="7">
        <v>43</v>
      </c>
      <c r="B45" s="7" t="s">
        <v>94</v>
      </c>
      <c r="C45" s="8" t="s">
        <v>95</v>
      </c>
      <c r="D45" s="9" t="s">
        <v>8</v>
      </c>
      <c r="E45" s="9">
        <v>34</v>
      </c>
    </row>
    <row r="46" s="1" customFormat="1" ht="115.5" spans="1:6">
      <c r="A46" s="7">
        <v>44</v>
      </c>
      <c r="B46" s="7" t="s">
        <v>96</v>
      </c>
      <c r="C46" s="8" t="s">
        <v>97</v>
      </c>
      <c r="D46" s="9" t="s">
        <v>8</v>
      </c>
      <c r="E46" s="9">
        <v>1036</v>
      </c>
      <c r="F46" s="1" t="s">
        <v>69</v>
      </c>
    </row>
    <row r="47" s="1" customFormat="1" ht="105" spans="1:6">
      <c r="A47" s="7">
        <v>45</v>
      </c>
      <c r="B47" s="7" t="s">
        <v>98</v>
      </c>
      <c r="C47" s="8" t="s">
        <v>99</v>
      </c>
      <c r="D47" s="9" t="s">
        <v>8</v>
      </c>
      <c r="E47" s="9">
        <v>51</v>
      </c>
      <c r="F47" s="1" t="s">
        <v>69</v>
      </c>
    </row>
    <row r="48" s="1" customFormat="1" ht="52.5" spans="1:6">
      <c r="A48" s="7">
        <v>46</v>
      </c>
      <c r="B48" s="7" t="s">
        <v>100</v>
      </c>
      <c r="C48" s="8" t="s">
        <v>101</v>
      </c>
      <c r="D48" s="9" t="s">
        <v>76</v>
      </c>
      <c r="E48" s="9">
        <v>7</v>
      </c>
      <c r="F48" s="1" t="s">
        <v>69</v>
      </c>
    </row>
    <row r="49" s="1" customFormat="1" ht="42" spans="1:6">
      <c r="A49" s="7">
        <v>47</v>
      </c>
      <c r="B49" s="7" t="s">
        <v>102</v>
      </c>
      <c r="C49" s="8" t="s">
        <v>103</v>
      </c>
      <c r="D49" s="9" t="s">
        <v>8</v>
      </c>
      <c r="E49" s="9">
        <v>36</v>
      </c>
      <c r="F49" s="1" t="s">
        <v>69</v>
      </c>
    </row>
    <row r="50" s="1" customFormat="1" spans="1:6">
      <c r="A50" s="7">
        <v>48</v>
      </c>
      <c r="B50" s="7" t="s">
        <v>104</v>
      </c>
      <c r="C50" s="8" t="s">
        <v>105</v>
      </c>
      <c r="D50" s="9" t="s">
        <v>8</v>
      </c>
      <c r="E50" s="9">
        <v>40</v>
      </c>
      <c r="F50" s="1" t="s">
        <v>16</v>
      </c>
    </row>
    <row r="51" s="1" customFormat="1" spans="1:6">
      <c r="A51" s="7">
        <v>49</v>
      </c>
      <c r="B51" s="7" t="s">
        <v>106</v>
      </c>
      <c r="C51" s="8" t="s">
        <v>107</v>
      </c>
      <c r="D51" s="9" t="s">
        <v>8</v>
      </c>
      <c r="E51" s="9">
        <v>69</v>
      </c>
    </row>
    <row r="52" s="1" customFormat="1" spans="1:6">
      <c r="A52" s="7">
        <v>50</v>
      </c>
      <c r="B52" s="7" t="s">
        <v>108</v>
      </c>
      <c r="C52" s="8" t="s">
        <v>109</v>
      </c>
      <c r="D52" s="9" t="s">
        <v>110</v>
      </c>
      <c r="E52" s="9">
        <v>60</v>
      </c>
      <c r="F52" s="1" t="s">
        <v>16</v>
      </c>
    </row>
    <row r="53" s="1" customFormat="1" ht="42" spans="1:6">
      <c r="A53" s="7">
        <v>51</v>
      </c>
      <c r="B53" s="7" t="s">
        <v>111</v>
      </c>
      <c r="C53" s="8" t="s">
        <v>112</v>
      </c>
      <c r="D53" s="9" t="s">
        <v>113</v>
      </c>
      <c r="E53" s="9">
        <v>10</v>
      </c>
    </row>
    <row r="54" s="1" customFormat="1" ht="31.5" spans="1:6">
      <c r="A54" s="7">
        <v>52</v>
      </c>
      <c r="B54" s="7" t="s">
        <v>114</v>
      </c>
      <c r="C54" s="8" t="s">
        <v>115</v>
      </c>
      <c r="D54" s="9" t="s">
        <v>8</v>
      </c>
      <c r="E54" s="9">
        <v>400</v>
      </c>
    </row>
    <row r="55" s="1" customFormat="1" ht="52.5" spans="1:6">
      <c r="A55" s="7">
        <v>53</v>
      </c>
      <c r="B55" s="7" t="s">
        <v>116</v>
      </c>
      <c r="C55" s="8" t="s">
        <v>117</v>
      </c>
      <c r="D55" s="9" t="s">
        <v>8</v>
      </c>
      <c r="E55" s="9">
        <v>20</v>
      </c>
      <c r="F55" s="1" t="s">
        <v>16</v>
      </c>
    </row>
    <row r="56" s="1" customFormat="1" ht="42" spans="1:6">
      <c r="A56" s="7">
        <v>54</v>
      </c>
      <c r="B56" s="7" t="s">
        <v>118</v>
      </c>
      <c r="C56" s="8" t="s">
        <v>119</v>
      </c>
      <c r="D56" s="9" t="s">
        <v>8</v>
      </c>
      <c r="E56" s="9">
        <v>120</v>
      </c>
      <c r="F56" s="1" t="s">
        <v>69</v>
      </c>
    </row>
    <row r="57" s="1" customFormat="1" ht="31.5" spans="1:6">
      <c r="A57" s="7">
        <v>55</v>
      </c>
      <c r="B57" s="7" t="s">
        <v>120</v>
      </c>
      <c r="C57" s="8" t="s">
        <v>121</v>
      </c>
      <c r="D57" s="9" t="s">
        <v>8</v>
      </c>
      <c r="E57" s="9">
        <v>20</v>
      </c>
      <c r="F57" s="1" t="s">
        <v>69</v>
      </c>
    </row>
    <row r="58" s="1" customFormat="1" spans="1:6">
      <c r="A58" s="7">
        <v>56</v>
      </c>
      <c r="B58" s="7" t="s">
        <v>122</v>
      </c>
      <c r="C58" s="8" t="s">
        <v>123</v>
      </c>
      <c r="D58" s="9" t="s">
        <v>8</v>
      </c>
      <c r="E58" s="9">
        <v>13</v>
      </c>
    </row>
    <row r="59" s="1" customFormat="1" ht="21" spans="1:6">
      <c r="A59" s="7">
        <v>57</v>
      </c>
      <c r="B59" s="7" t="s">
        <v>124</v>
      </c>
      <c r="C59" s="8" t="s">
        <v>125</v>
      </c>
      <c r="D59" s="9" t="s">
        <v>8</v>
      </c>
      <c r="E59" s="9">
        <v>3</v>
      </c>
    </row>
    <row r="60" s="1" customFormat="1" ht="63" spans="1:6">
      <c r="A60" s="7">
        <v>58</v>
      </c>
      <c r="B60" s="7" t="s">
        <v>126</v>
      </c>
      <c r="C60" s="8" t="s">
        <v>127</v>
      </c>
      <c r="D60" s="9" t="s">
        <v>8</v>
      </c>
      <c r="E60" s="9">
        <v>3</v>
      </c>
    </row>
    <row r="61" s="1" customFormat="1" ht="63" spans="1:6">
      <c r="A61" s="7">
        <v>59</v>
      </c>
      <c r="B61" s="7" t="s">
        <v>128</v>
      </c>
      <c r="C61" s="8" t="s">
        <v>129</v>
      </c>
      <c r="D61" s="9" t="s">
        <v>76</v>
      </c>
      <c r="E61" s="9">
        <v>16</v>
      </c>
    </row>
    <row r="62" s="1" customFormat="1" ht="21" spans="1:6">
      <c r="A62" s="7">
        <v>60</v>
      </c>
      <c r="B62" s="7" t="s">
        <v>130</v>
      </c>
      <c r="C62" s="8" t="s">
        <v>131</v>
      </c>
      <c r="D62" s="9" t="s">
        <v>8</v>
      </c>
      <c r="E62" s="9">
        <v>14</v>
      </c>
    </row>
    <row r="63" s="1" customFormat="1" ht="31.5" spans="1:6">
      <c r="A63" s="7">
        <v>61</v>
      </c>
      <c r="B63" s="7" t="s">
        <v>132</v>
      </c>
      <c r="C63" s="8" t="s">
        <v>133</v>
      </c>
      <c r="D63" s="9" t="s">
        <v>8</v>
      </c>
      <c r="E63" s="9">
        <v>60</v>
      </c>
      <c r="F63" s="1" t="s">
        <v>16</v>
      </c>
    </row>
    <row r="64" s="1" customFormat="1" ht="21" spans="1:6">
      <c r="A64" s="7">
        <v>62</v>
      </c>
      <c r="B64" s="7" t="s">
        <v>134</v>
      </c>
      <c r="C64" s="8" t="s">
        <v>135</v>
      </c>
      <c r="D64" s="9" t="s">
        <v>8</v>
      </c>
      <c r="E64" s="9">
        <v>752</v>
      </c>
    </row>
    <row r="65" s="1" customFormat="1" ht="63" spans="1:6">
      <c r="A65" s="7">
        <v>63</v>
      </c>
      <c r="B65" s="7" t="s">
        <v>136</v>
      </c>
      <c r="C65" s="8" t="s">
        <v>137</v>
      </c>
      <c r="D65" s="9" t="s">
        <v>8</v>
      </c>
      <c r="E65" s="9">
        <v>88</v>
      </c>
    </row>
    <row r="66" s="1" customFormat="1" ht="42" spans="1:6">
      <c r="A66" s="7">
        <v>64</v>
      </c>
      <c r="B66" s="7" t="s">
        <v>136</v>
      </c>
      <c r="C66" s="8" t="s">
        <v>138</v>
      </c>
      <c r="D66" s="9" t="s">
        <v>8</v>
      </c>
      <c r="E66" s="9">
        <v>2</v>
      </c>
    </row>
    <row r="67" s="1" customFormat="1" ht="52.5" spans="1:6">
      <c r="A67" s="7">
        <v>65</v>
      </c>
      <c r="B67" s="7" t="s">
        <v>139</v>
      </c>
      <c r="C67" s="8" t="s">
        <v>140</v>
      </c>
      <c r="D67" s="9" t="s">
        <v>113</v>
      </c>
      <c r="E67" s="9">
        <v>40</v>
      </c>
      <c r="F67" s="1" t="s">
        <v>16</v>
      </c>
    </row>
    <row r="68" s="1" customFormat="1" ht="31.5" spans="1:6">
      <c r="A68" s="7">
        <v>66</v>
      </c>
      <c r="B68" s="7" t="s">
        <v>141</v>
      </c>
      <c r="C68" s="8" t="s">
        <v>142</v>
      </c>
      <c r="D68" s="9" t="s">
        <v>8</v>
      </c>
      <c r="E68" s="9">
        <v>360</v>
      </c>
    </row>
    <row r="69" s="1" customFormat="1" ht="63" spans="1:6">
      <c r="A69" s="7">
        <v>67</v>
      </c>
      <c r="B69" s="7" t="s">
        <v>143</v>
      </c>
      <c r="C69" s="8" t="s">
        <v>144</v>
      </c>
      <c r="D69" s="9" t="s">
        <v>8</v>
      </c>
      <c r="E69" s="9">
        <v>6</v>
      </c>
    </row>
    <row r="70" s="1" customFormat="1" spans="1:6">
      <c r="A70" s="7">
        <v>68</v>
      </c>
      <c r="B70" s="7" t="s">
        <v>145</v>
      </c>
      <c r="C70" s="8" t="s">
        <v>146</v>
      </c>
      <c r="D70" s="9" t="s">
        <v>8</v>
      </c>
      <c r="E70" s="9">
        <v>20</v>
      </c>
      <c r="F70" s="1" t="s">
        <v>16</v>
      </c>
    </row>
    <row r="71" s="1" customFormat="1" spans="1:6">
      <c r="A71" s="7">
        <v>69</v>
      </c>
      <c r="B71" s="7" t="s">
        <v>147</v>
      </c>
      <c r="C71" s="8" t="s">
        <v>148</v>
      </c>
      <c r="D71" s="9" t="s">
        <v>8</v>
      </c>
      <c r="E71" s="9">
        <v>1680</v>
      </c>
      <c r="F71" s="1" t="s">
        <v>16</v>
      </c>
    </row>
    <row r="72" s="1" customFormat="1" ht="42" spans="1:6">
      <c r="A72" s="7">
        <v>70</v>
      </c>
      <c r="B72" s="7" t="s">
        <v>149</v>
      </c>
      <c r="C72" s="8" t="s">
        <v>150</v>
      </c>
      <c r="D72" s="9" t="s">
        <v>151</v>
      </c>
      <c r="E72" s="9">
        <v>12</v>
      </c>
    </row>
    <row r="73" s="1" customFormat="1" ht="21" spans="1:6">
      <c r="A73" s="7">
        <v>71</v>
      </c>
      <c r="B73" s="7" t="s">
        <v>152</v>
      </c>
      <c r="C73" s="8" t="s">
        <v>153</v>
      </c>
      <c r="D73" s="9" t="s">
        <v>8</v>
      </c>
      <c r="E73" s="9">
        <v>60</v>
      </c>
    </row>
    <row r="74" s="1" customFormat="1" ht="136.5" spans="1:6">
      <c r="A74" s="7">
        <v>72</v>
      </c>
      <c r="B74" s="7" t="s">
        <v>154</v>
      </c>
      <c r="C74" s="8" t="s">
        <v>155</v>
      </c>
      <c r="D74" s="9" t="s">
        <v>8</v>
      </c>
      <c r="E74" s="9">
        <v>154</v>
      </c>
      <c r="F74" s="1" t="s">
        <v>69</v>
      </c>
    </row>
    <row r="75" s="1" customFormat="1" ht="136.5" spans="1:6">
      <c r="A75" s="7">
        <v>73</v>
      </c>
      <c r="B75" s="7" t="s">
        <v>156</v>
      </c>
      <c r="C75" s="8" t="s">
        <v>157</v>
      </c>
      <c r="D75" s="9" t="s">
        <v>8</v>
      </c>
      <c r="E75" s="9">
        <v>24</v>
      </c>
      <c r="F75" s="1" t="s">
        <v>69</v>
      </c>
    </row>
    <row r="76" s="1" customFormat="1" ht="21" spans="1:6">
      <c r="A76" s="7">
        <v>74</v>
      </c>
      <c r="B76" s="7" t="s">
        <v>158</v>
      </c>
      <c r="C76" s="8" t="s">
        <v>159</v>
      </c>
      <c r="D76" s="9" t="s">
        <v>8</v>
      </c>
      <c r="E76" s="9">
        <v>1</v>
      </c>
    </row>
    <row r="77" s="1" customFormat="1" ht="84" spans="1:6">
      <c r="A77" s="7">
        <v>75</v>
      </c>
      <c r="B77" s="7" t="s">
        <v>81</v>
      </c>
      <c r="C77" s="8" t="s">
        <v>160</v>
      </c>
      <c r="D77" s="9" t="s">
        <v>8</v>
      </c>
      <c r="E77" s="9">
        <v>354</v>
      </c>
    </row>
    <row r="78" s="1" customFormat="1" ht="52.5" spans="1:6">
      <c r="A78" s="7">
        <v>76</v>
      </c>
      <c r="B78" s="7" t="s">
        <v>161</v>
      </c>
      <c r="C78" s="8" t="s">
        <v>162</v>
      </c>
      <c r="D78" s="9" t="s">
        <v>8</v>
      </c>
      <c r="E78" s="9">
        <v>360</v>
      </c>
    </row>
    <row r="79" s="1" customFormat="1" ht="31.5" spans="1:6">
      <c r="A79" s="7">
        <v>77</v>
      </c>
      <c r="B79" s="7" t="s">
        <v>124</v>
      </c>
      <c r="C79" s="8" t="s">
        <v>163</v>
      </c>
      <c r="D79" s="9" t="s">
        <v>8</v>
      </c>
      <c r="E79" s="9">
        <v>360</v>
      </c>
      <c r="F79" s="1" t="s">
        <v>16</v>
      </c>
    </row>
    <row r="80" s="1" customFormat="1" ht="42" spans="1:6">
      <c r="A80" s="7">
        <v>78</v>
      </c>
      <c r="B80" s="7" t="s">
        <v>164</v>
      </c>
      <c r="C80" s="8" t="s">
        <v>165</v>
      </c>
      <c r="D80" s="9" t="s">
        <v>8</v>
      </c>
      <c r="E80" s="9">
        <v>12</v>
      </c>
    </row>
    <row r="81" s="1" customFormat="1" ht="169" customHeight="1" spans="1:6">
      <c r="A81" s="7">
        <v>79</v>
      </c>
      <c r="B81" s="7" t="s">
        <v>166</v>
      </c>
      <c r="C81" s="8" t="s">
        <v>167</v>
      </c>
      <c r="D81" s="9" t="s">
        <v>8</v>
      </c>
      <c r="E81" s="9">
        <v>3</v>
      </c>
    </row>
    <row r="82" s="1" customFormat="1" ht="174" customHeight="1" spans="1:6">
      <c r="A82" s="7">
        <v>80</v>
      </c>
      <c r="B82" s="7" t="s">
        <v>168</v>
      </c>
      <c r="C82" s="8" t="s">
        <v>169</v>
      </c>
      <c r="D82" s="9" t="s">
        <v>8</v>
      </c>
      <c r="E82" s="9">
        <v>20</v>
      </c>
      <c r="F82" s="1" t="s">
        <v>69</v>
      </c>
    </row>
    <row r="83" s="1" customFormat="1" ht="96" customHeight="1" spans="1:6">
      <c r="A83" s="7">
        <v>81</v>
      </c>
      <c r="B83" s="7" t="s">
        <v>158</v>
      </c>
      <c r="C83" s="8" t="s">
        <v>170</v>
      </c>
      <c r="D83" s="9" t="s">
        <v>8</v>
      </c>
      <c r="E83" s="9">
        <v>2</v>
      </c>
    </row>
    <row r="84" s="1" customFormat="1" spans="1:6">
      <c r="A84" s="10"/>
      <c r="B84" s="11" t="s">
        <v>171</v>
      </c>
      <c r="C84" s="12"/>
      <c r="D84" s="11"/>
      <c r="E84" s="11">
        <f>SUM(E3:E83)</f>
        <v>10807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Administrator</cp:lastModifiedBy>
  <dcterms:created xsi:type="dcterms:W3CDTF">2026-09-30T06:47:00Z</dcterms:created>
  <dcterms:modified xsi:type="dcterms:W3CDTF">2026-09-30T07:05:52Z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CA5B13CAC9D74F65BBC26390CFE7F8BC_13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