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桌面文件\合同会签\通用物资\【2026-09-30】TYWZ-202603016 改扩建二期办公家具采购项目\第二次挂网\"/>
    </mc:Choice>
  </mc:AlternateContent>
  <bookViews>
    <workbookView windowWidth="27945" windowHeight="12375"/>
  </bookViews>
  <sheets>
    <sheet name="改扩建二期办公家具（第一批）采购项目需求" sheetId="1" r:id="rId1"/>
  </sheets>
  <definedNames>
    <definedName name="_xlnm._FilterDatabase" localSheetId="0" hidden="1">'改扩建二期办公家具（第一批）采购项目需求'!$A$1:$F$63</definedName>
    <definedName name="_xlnm.Print_Area" localSheetId="0">'改扩建二期办公家具（第一批）采购项目需求'!$A$1:$F$63</definedName>
    <definedName name="_xlnm.Print_Titles" localSheetId="0">'改扩建二期办公家具（第一批）采购项目需求'!$2:$2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<sst xmlns="http://schemas.openxmlformats.org/spreadsheetml/2006/main" count="251" uniqueCount="170">
  <si>
    <t>改扩建二期办公家具（第一批）采购项目需求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</si>
  <si>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</si>
  <si>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产品名称</t>
    </r>
  </si>
  <si>
    <r>
      <rPr>
        <b/>
        <sz val="12"/>
        <color theme="1"/>
        <rFont val="宋体"/>
        <charset val="134"/>
      </rPr>
      <t>规格参数</t>
    </r>
  </si>
  <si>
    <t>材质参数</t>
  </si>
  <si>
    <r>
      <rPr>
        <b/>
        <sz val="12"/>
        <color theme="1"/>
        <rFont val="宋体"/>
        <charset val="134"/>
      </rPr>
      <t>单位</t>
    </r>
  </si>
  <si>
    <r>
      <rPr>
        <b/>
        <sz val="12"/>
        <color theme="1"/>
        <rFont val="宋体"/>
        <charset val="134"/>
      </rPr>
      <t>数量</t>
    </r>
  </si>
  <si>
    <t>办公卡座</t>
  </si>
  <si>
    <t>1600W*1600D*1200H（mm）或根据现场实际测量定制</t>
  </si>
  <si>
    <t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6、脚架：采用静电粉末喷涂钢脚架。
7、每个位配活动柜一组</t>
  </si>
  <si>
    <t>张</t>
  </si>
  <si>
    <t>办公椅</t>
  </si>
  <si>
    <t>常规定制，可选配头枕</t>
  </si>
  <si>
    <t>1.整椅：符合办公家具技术条件标准要求。
2.背框：软体包围式结构，尼龙+玻纤材质，重量≥4.4KG 。尼龙材料强度和刚性较高，玻璃纤维有减少尼龙缩水,提高背框的精度，同时增强材料的强度和耐热性能。
3.网布：国产环保网布，透气耐磨，且不容易变色，干洗尺寸变化率%：直向及横向-2.0～+1.0； 。
4.海棉：海绵：采用高密度原生高弹海棉，柔软有弹性、不变形，检测项包括；
5. 扶手：PU扶手软面，4D多功能，扶手长度≥270mm，扶手向外后方旋转180°，向内旋转30°，整体旋转平面角度210°，5档高低升降可调；扶手面可前后调整。
6、脚轮：尼龙静音脚轮,直径不小于60mm。
7、腰靠：可前后调节的同时进行升降调节，前后4档调节；升降4档调节，行程，且均具备多档锁定
8.底盘：倾仰机构，检测内容包括： ①产品安全性能、力学性能：抗拉强度、下屈服强度、断后伸长率检测合格。②中性盐雾试验（NSS）；乙酸盐雾试验（ASS）；铜加速乙酸盐雾试验(CASS)；铜盐加速乙酸盐雾试验(CASS)连续喷雾≥168小时，镀(涂)层本身耐腐蚀等级达到10级。
9.气压棒：气压棒，检测内容包括：①密封性能、耐高低温性能、伸展速度，符合检测要求：QB/T2280-2016 ， 金属件外观（1）金属件应进行防锈处理，不应有锈迹
10.五星脚：尼龙+玻纤，重量不低于1.8KG，壁厚达到6.5mm及以上，静压达1136KG及以上。直径680mm及以上，稳固性更安全。
★11、后期检测验收参考标准：SZJG 52-2016 《家具成品及原辅材料中有害物质限量》
QB/T 2280-2016 《办公家具办公椅》
▲12、环保网布：符合检测依据或判定依据：GB/T 3923.1-2013、GB/T 4802.2-2008、GB/T 13772.2-2018、FZ/T 62011.3-2016、GB/T3917.2-2009、GB/T 5711-2015、GB/T 8427-2019、GB/T 3922-2013、GB/T 3920-2008、GB/T 5713-2013、GB/T 3921-2008A(1)、GB/T 5455-2014、GB/T 7573-2009、GB/T 2912.1-2009、GB/T 17593.4-2006、GB/T 17593.2-2007、GB/T 17593.3-2006、GB/T 30157-2013、GB/T 20388-2016
(1) 依据GB/T 24121-2009方法测试：无残留金属物；
（2）依据GB/T 3923.1-2013方法测试：断裂强力：直向：≥1000N、横向：≥810N；
（3）依据GB/T 4802.2-2008方法测试：起毛起球4-5级；
（4）依据GB/T 13772.2-2018方法测试：纱线滑移:样品//直向、横向为2mm；
（5）依据FZ/T 62011.3-2016 6.1.5方法测试：水洗尺寸变化率%：直向及横向-2.0～+1.0；
（6）依据GB/T3917.2-2009方法测试：撕破强力：直向及横向在92N～99N之间；
（7）依据GB/T 5711-2015方法测试：耐干洗色牢度：变色、沾色(棉)、沾色(聚酯纤维)均为4-5级；
（8）依据GB/T 8427-2019方法3方法测试：耐光色牢度：≥3级；
（9）依据GB/T 3922-2013方法测试：耐汗渍色牢度：变色-酸、沾色(棉)-酸、沾色(聚酯纤维)-酸、变色-碱、沾色(棉)-碱、沾色(聚酯纤维)-碱均为4-5级；
（10）依据GB/T 3920-2008方法测试：耐摩擦色牢度(干摩)：沾色-干摩为4-5级；
（11）依据GB/T 3920-2008方法测试：耐摩擦色牢度(湿摩)：沾色-湿摩为4-5级；
（12）依据GB/T 5713-2013方法测试：耐水色牢度：变色、沾色(棉)、沾色(聚酯纤维)均为4-5级；
（13）依据GB/T 3921-2008A(1),40℃方法测试：耐皂洗色牢度：变色、沾色(棉)、沾色(聚酯纤维)均为4-5级；
（14）依据GB/T 5455-2014方法测试：燃烧性能(B1级)：续然时间-经向≤2.1s；续然时间-纬向≤4s；阴燃时间-经向≤0.1s；阴燃时间-纬向≤0.1s；损毁长度-经向≤28mm；损毁长度-纬向≤66mm；
（15）依据GB/T 7573-2009方法测试：p H 值5～7；
（16）依据GB/T 2912.1-2009方法测试：甲醛含量：未检出；
（17）依据GB/T 17593.4-2006、GB/T 17593.2-2007、GB/T 17593.3-2006方法测试：可萃取重金属：砷(As)、铅(Pb)、铬(Cr)、钴(Co)、铜(Cu)、镍(Ni)、镉(Cd)、六价铬、汞(Hg)均未检出；
（18）依据GB/T 30157-2013方法测试：总镉、总铅：未检出；
（19）依据GB/T 20388-2016方法测试：邻苯二甲酸酯：DINP、DNOP、DEHP、DIDP、BBP、DBP、DMEP、DIHP、DIBP、DPP、DCHP各项未检出；
（20）依据GB/T 20385.1-2021方法测试：有机锡化合物：一丁基锡(MBT)、二丁基锡(DBT)、三丁基锡(TBT)、三苯基锡(TPhT)均未检出。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13、根据现场实际测量定制；由科室确定后生产。</t>
  </si>
  <si>
    <t>办公桌（含副柜）1</t>
  </si>
  <si>
    <t>办公桌主台：1000W*600D*760H(mm)或根据现场实际测量定制；
副柜：480W*400D*600H(mm)或根据现场实际测量定制</t>
  </si>
  <si>
    <t>办公桌（含副柜）2</t>
  </si>
  <si>
    <t>办公桌主台：1400W*800D*760H(mm)或根据现场实际测量定制；
副柜：480W*400D*760H(mm)或根据现场实际测量定制；</t>
  </si>
  <si>
    <t>办公桌（含副台和副柜）1</t>
  </si>
  <si>
    <t>办公桌主台：1600W*800D*760H(mm)或根据现场实际测量定制；
副台：400W*550D*760H(mm)或根据现场实际测量定制；
副柜：480W*400D*760H(mm)或根据现场实际测量定制；</t>
  </si>
  <si>
    <t>1、基材：采用E1 级中密度纤维板，
2、贴面：采用AAA级实木皮贴面，厚度≥0.8mm
3、封边：实木封边条，符合QB/T4463-2013《家具用封边条技术要求》
4、油漆：采用环保水性面漆和水性底漆，并经过五底三面油漆工艺处理，各指标均达到SZJG 52-2016 《家具成品及原辅材料中有害物质限量》要求；
5、胶粘剂：游离甲醛、苯、甲苯、二甲苯和总挥发性有机物,各指标均达到SZJG 52-2016 《家具成品及原辅材料中有害物质限量》要求；
6、配置：主台面、固定脚、主台前挡板及副柜；主台面配台面铝合金缓冲线盒（由中标供应商配置强弱电插座（包含线路、接线和安装）。
7、副柜：结构为抽屉+掩门柜+空格柜+主机柜等功能；
8、班台内部可隐蔽式走线，根据采购方需求预留孔位。
9、五金配件：
（1）滑轨：滚珠式静音滑轨，推拉平稳有回位功能，承重量≥30KG。
（2）配锁具及缓冲门铰。
★10、后期检测验收参考标准：
SZJG 52-2016 《家具成品及原辅材料中有害物质限量》
GB/T 3324-2024《木家具通用技术条件》
11、根据现场实际测量定制；由科室确定后生产。</t>
  </si>
  <si>
    <t>办公桌（含高柜）</t>
  </si>
  <si>
    <t>900W*650D*2000H(mm)，桌面上带吊柜，桌下带机箱柜，整体高度2000mm</t>
  </si>
  <si>
    <t>办公桌1</t>
  </si>
  <si>
    <t>1400W*600D*750H(mm)或根据现场实际测量定制</t>
  </si>
  <si>
    <t>1、贴面板材：采用三聚氰胺纸饰面，表面耐磨，抗划痕。
2、基材：采用环保刨花板。确保甲醛排放达安全水平，经过防潮、防虫、防腐的化学处理，强度高，刚性好，不变形不开裂；
▲3、技术要求
3.1水性胶粘剂：
符合检测依据或判定依据：GB 18583-2008、HG/T 5989-2021、GB/T 39294-2020；
（1）依据GB 18583-2008检测：游离甲醛未检出；苯未检出；甲苯+二甲苯未检出；总挥发性有机物≤9g/L；二氯甲烷未检出；1,2-二氯乙烷+1,1,2-三氯乙烷+三氯乙烯总和未检出；
（2）依据HG/T 5989-2021检测：甲苯、乙苯、二甲苯均未检出；总挥发性有机物 (TVOC)≤2g/L；游离二苯基甲烷二异氰酸酯未检出；
（3）依据GB/T 39294-2020检测：色差试验时间：不低于168h(色度计法)总色差检验结果为：45±0.2。
3.2三聚氰胺浸渍纸：
符合检测依据或判定依据：LY/T 1831-2009、GB/T 459-2002、GB/T 456-2002、GB/T 458-2008、LY/T 1143-2006、LY/T 1831-2009(6.3.16)；
(1)依据LY/T 1831-2009的检验方法检验：纵向干抗张强度N/15mm≥34.0、纵向湿抗张强度N/15mm≥8.0、水分≤4.8%、灰分28～32%；
(2)依据GB/T 459-2002(方法A)的检验方法检验：纵向伸缩率、横向伸缩率合格；
(3)依据GB/T 456-2002检验方法检验：平滑度153±0.1s；
(4)依据GB/T 458-2008检验方法检验：透气度4.7±0.1Hm/(Pa·s)；
(6)依据LY/T 1143-2006(6.3.2)检验方法检验：挥发物含量8%～8.5%；
(7)依据LY/T 1831-2009(6.3.16)的检验方法检验：浸胶量偏差浸胶量：166.0±0.5%
(8)依据LY/T 1143-2006(6.3.3)的检验方法检验：预固化度40%～43%；
(9)依据LY/T 1831-2009(6.3.15)的检验方法检验：甲醛释放量≤0.7mg/L、符合A级标准。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4、台面、侧脚厚度≥25mm
5、五金配件，三节滑轨，承重量≥30KG。所有五金件做防锈、防腐处理且表面镀层没有剥落现象。
6、脚架：采用静电粉末喷涂钢脚架。
7、每个位配活动柜一组。
8、功能：配有三抽柜（带有联动锁）、活动主机架、键盘架。带木质前挡板，台面带1个金属线盒盖。金属翻转线盒。
★9、后期检测验收参考标准：SZJG 52-2016 《家具成品及原辅材料中有害物质限量》GB/T 3324-2024《木家具通用技术条件》
10、根据现场实际测量定制；由科室确定后生产。</t>
  </si>
  <si>
    <t>办公桌2</t>
  </si>
  <si>
    <t>1200W*750D*750H(mm)或根据现场实际测量定制</t>
  </si>
  <si>
    <t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t>
  </si>
  <si>
    <t>办公桌3</t>
  </si>
  <si>
    <t>1000W*550D*750H(mm)或根据现场实际测量定制</t>
  </si>
  <si>
    <t>保险柜1</t>
  </si>
  <si>
    <t>600W*560D*1500H(mm)或根据现场实际测量定制</t>
  </si>
  <si>
    <t>1、产品材质：高强度低碳合金钢
2、开锁方式：面部识别+远程操控+指纹+密码
3、门型：双开门
4、门板厚度：10mm及以上
5、应急开启：主钥匙+应急钥匙
6、报警方式：蜂鸣报警
7、箱体厚度：1.6-2mm
8、开门方式：手工开门
9、根据现场实际测量定制；由科室确定后生产。</t>
  </si>
  <si>
    <t>个</t>
  </si>
  <si>
    <t>保险柜2</t>
  </si>
  <si>
    <t>350W*400D*500H(mm)或根据现场实际测量定制</t>
  </si>
  <si>
    <t>保险柜3</t>
  </si>
  <si>
    <t>520W*450D*1080H(mm)或根据现场实际测量定制</t>
  </si>
  <si>
    <t>不锈钢货架1</t>
  </si>
  <si>
    <t>长宽高：1.4米*0.6米*2米或根据现场实际测量定制，3层</t>
  </si>
  <si>
    <t>1、立柱采用304#不锈钢材折边制作成型方通，厚度≥1.0mm，带立柱孔；层板304#不锈钢，厚度≥1.0mm。
2、不锈钢的整板剪裁采用数控剪板机进行裁剪，整体采用电阻焊接工艺，无外露焊点，钢板采用激光切割及数控折边成型。
3、立柱底部配有防护套，配置四件层板。单层承重≥500KG。
★4、成品验收标准：GB/T 35607-2024《绿色产品评价 家具》、GB/T 3325-2024《金属家具通用技术条件》。
5、▲《不锈钢脚架》技术要求：
符合检测依据或判定依据：
GB/T 3325-2017或GB/T 3325-2024《金属家具通用技术条件》、GB/T 35607-2017或GB/T 35607-2024《绿色产品评价 家具》等
安全性能要求：可溶性重金属，可溶性铅、可溶性镉、可溶性铬、可溶性汞未检出；理化性能要求：耐腐蚀符合要求；力学性能：柜类强度和耐久性、柜类稳定性检测合格； 
提供证明材料：
投标人同时提供：①提供2022年1月1日至本项目投标截止之日，第三方检测机构内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6、根据现场实际测量定制；由科室确定后生产。</t>
  </si>
  <si>
    <t>不锈钢货架2</t>
  </si>
  <si>
    <t>长宽高：1.2米*0.6米*2米或根据现场实际测量定制，3层</t>
  </si>
  <si>
    <t>不锈钢置物架1</t>
  </si>
  <si>
    <t>放置标本/污染器械箱 
500*250*450mm或根据现场实际测量定制
配套同材质顶盖，顶盖完整覆盖置物架上部开口</t>
  </si>
  <si>
    <t>1、立柱采用304#不锈钢材折边制作成型方通，厚度≥1.0mm，带立柱孔；层板304#不锈钢，厚度≥1.0mm。
2、不锈钢的整板剪裁采用数控剪板机进行裁剪，整体采用电阻焊接工艺，无外露焊点，钢板采用激光切割及数控折边成型。
3、立柱底部配有防护套，配置层板。单层承重≥10KG。
★4、成品验收标准：GB/T 35607-2024《绿色产品评价 家具》、GB/T 3325-2024《金属家具通用技术条件》。
5、▲《不锈钢脚架》技术要求：
符合检测依据或判定依据：
GB/T 3325-2017或GB/T 3325-2024《金属家具通用技术条件》、GB/T 35607-2017或GB/T 35607-2024《绿色产品评价 家具》等
安全性能要求：可溶性重金属，可溶性铅、可溶性镉、可溶性铬、可溶性汞未检出；理化性能要求：耐腐蚀符合要求；力学性能：柜类强度和耐久性、柜类稳定性检测合格； 
提供证明材料：
投标人同时提供：①提供2022年1月1日至本项目投标截止之日，第三方检测机构内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6、根据现场实际测量定制；由科室确定后生产。</t>
  </si>
  <si>
    <t>不锈钢置物架2</t>
  </si>
  <si>
    <t>800W*350D*860H（mm）</t>
  </si>
  <si>
    <t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★3、成品验收标准：GB/T 35607-2024《绿色产品评价 家具》、GB/T 3325-2024《金属家具通用技术条件》。
4、根据现场实际测量定制；由科室确定后生产。</t>
  </si>
  <si>
    <t>餐椅</t>
  </si>
  <si>
    <t>常规</t>
  </si>
  <si>
    <t xml:space="preserve">1.采用铝合金脚架                                                                                 
2.采用软PP材料坐垫，耐磨抗菌，表面不易刮花
★3. 成品验收标准：GB/T 35607-2024《绿色产品评价 家具》、GB/T 3325-2024《金属家具通用技术条件》。
4、根据现场实际测量定制；由科室确定后生产。                             </t>
  </si>
  <si>
    <t>茶几</t>
  </si>
  <si>
    <t>圆形直径600mm，高75mm；或根据现场实际测量定制，活动、休息室/办公室</t>
  </si>
  <si>
    <t>1、铝合金金属脚架，表面用用喷涂防锈处理：
2、面板采用耐污染岩板，厚度≥12mm
3、▲技术要求：
岩板：符合检测依据或判定依据：GB 6566-2010、GB/T 17657-2022、GB/T 17657-2022、GB/T 3810.3-2016
（1）依据GB 6566-2010标准检测：内照射指数Ira≤0.4、外照射指数Iy≤0.5，符合（A类）技术要求。
（2）依据GB/T 17657-2022 4.43标准检测：表面耐污染性能：硝酸65%、硫酸98%、双氧水3%、氧化纳10%、二氧六环99%、王水、甲苯99%、铬酸60%、糠醛99%、氯仿99%、三氯乙烯 99%、丙酮99%、片状氢氧化钠、乙酸99%、二氯乙酸98%、氢氧化钠饱和溶液、仁和碘酒未盖玻璃盖板/盖玻璃盖板检测结果不低于5级。
（3）依据GB/T 17657-2022 4.31标准检测：耐光色牢度暴晒时间：151h不低于5级。
（4）依据GB/T 3810.3-2016标准检测：吸水率0.04±0.01%。
提供证明材料：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4、根据现场实际测量定制；由科室确定后生产。</t>
  </si>
  <si>
    <t>茶水柜</t>
  </si>
  <si>
    <t>1000W*800D*900H(mm)或根据现场实际测量定制</t>
  </si>
  <si>
    <t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3、柜体顶部配置环保E0级多层实木板，板材厚度≥18mm，表面三聚氰胺板饰面，≥2mm厚PVC激光封边。柜体底部采用厚度≥0.8mm的304不锈钢踢脚线，≥100mm高。柜体边形厚度不低于10mm薄边设计。
★4、成品验收标准：GB/T 35607-2024《绿色产品评价 家具》、GB/T 3325-2024《金属家具通用技术条件》。
5、根据现场实际测量定制；由科室确定后生产。</t>
  </si>
  <si>
    <t>床头柜</t>
  </si>
  <si>
    <t>400W*400D*480H（mm）或根据现场实际测量定制</t>
  </si>
  <si>
    <t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4、封边用材：2mm厚PVC胶边，优质热熔胶，
5、品牌优质五金配件；</t>
  </si>
  <si>
    <t>等候椅（三位）</t>
  </si>
  <si>
    <t>1800W*680D*780H（mm）或根据现场实际测量定制</t>
  </si>
  <si>
    <t>排</t>
  </si>
  <si>
    <t>电脑主机托架</t>
  </si>
  <si>
    <t>带滑轮，可移动</t>
  </si>
  <si>
    <t>1、采用电解钢板，主体钢板厚度≥0.8mm。
2、金属表面脱脂、水洗、酸洗、水洗中和等过程后，经环氧树脂有色粉末静电喷涂，在高温烘箱内固定成光滑表面。
3、配移动静音轮。
★4、成品验收标准：GB/T 35607-2024《绿色产品评价 家具》、GB/T 3325-2024《金属家具通用技术条件》。
5、根据现场实际测量定制；由科室确定后生产。</t>
  </si>
  <si>
    <t>电视柜</t>
  </si>
  <si>
    <t>1800W*400D*420H(mm)或根据现场实际测量定制</t>
  </si>
  <si>
    <t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4、封边用材：2mm厚PVC胶边，优质热熔胶。
5、品牌优质五金配件；
6、脚架：采用木质脚架。</t>
  </si>
  <si>
    <t>多媒体讲台</t>
  </si>
  <si>
    <t>1200*800，或根据现场实际测量定制</t>
  </si>
  <si>
    <t>1、贴面材料：采用优质木皮饰面，                                     
2、基材：采用优质高密度中纤板,优质绿色环保产品。                                  
3、品牌油漆：面漆采用PU聚脂漆,底漆采用PE不饱和树脂，甲苯、二甲苯、乙苯含量总和符合国家环保要求。                                    
4、品牌优质五金配件；</t>
  </si>
  <si>
    <t>二级阶梯凳</t>
  </si>
  <si>
    <t>450W*460D*470H(mm)或根据现场实际测量定制</t>
  </si>
  <si>
    <t>主体材质：金属</t>
  </si>
  <si>
    <t>方形茶几</t>
  </si>
  <si>
    <t>500mm*500mm，高度根据现场测量</t>
  </si>
  <si>
    <t>更衣柜1</t>
  </si>
  <si>
    <t>800W*550D*2200H(mm)（4个位置）或根据现场实际测量定制</t>
  </si>
  <si>
    <t>1、钢材：采用SECC双面电解钢板，主体钢板厚度不低于1.0mm。柜体钢板厚度不低于1.0mm，层板、门板、背板不低于0.8mm厚。
2、环氧树脂静电粉末喷涂：表面采用木纹转印或环氧树脂静电粉末喷涂。
3、锁：采用叶片转舌锁，锁体材质为锌合金，锁芯叶片为黄铜，钥匙材质为黄铜，表面常规镀光亮铬处理。具备换芯功能。
4、采用双层门板设计，门的背面平整、全封闭，并且内有加强筋，提高门的使用寿命；柜门做双面木纹转印或粉末喷涂，柜门带全身镜。
5、活动层板四边折弯，可自由调节高度，层板挂钩采用钢板制作，可自由拆卸，逐级调整高度，层板加强筋可承受不低于50KG的压力
6、带冲压一体成型圆弧形拉手，拉手内嵌式；
7、柜边采用薄边≤10mm设计；
8、柜门内置磁吸功能，与柜体的贴合更加紧密；柜门上开透气孔。
9、柜门采用门轴连接方式，门轴连接件直径为≥4.0mm。
10、底部需配置隐藏式调节脚，无需放倒柜体直接在底部可进行高度调节。
11、一人一掩门，每门均带锁。每掩门内配活动挂衣杆+活动层板，柜门配置标签槽；一组包含2个掩门。
★12、后期检测验收参考标准：
成品验收标准：GB/T 35607-2024《绿色产品评价 家具》、GB/T 3325-2024《金属家具通用技术条件》。
13、根据现场实际测量定制；由科室确定后生产。</t>
  </si>
  <si>
    <t>更衣柜3</t>
  </si>
  <si>
    <t>1600W*550D*2200H或根据现场实际测量定制。双层衣柜，底下含两层鞋柜。</t>
  </si>
  <si>
    <t>1、钢材：采用SECC双面电解钢板，主体钢板厚度不低于1.0mm。柜体钢板厚度不低于1.0mm，层板、门板、背板不低于0.8mm厚。
2、环氧树脂静电粉末喷涂：表面采用木纹转印或环氧树脂静电粉末喷涂。
3、锁：采用叶片转舌锁，锁体材质为锌合金，锁芯叶片为黄铜，钥匙材质为黄铜，表面常规镀光亮铬处理。具备换芯功能。
4、采用双层门板设计，门的背面平整、全封闭，并且内有加强筋，提高门的使用寿命；柜门做双面木纹转印或粉末喷涂，柜门带全身镜。
5、活动层板四边折弯，可自由调节高度，层板挂钩采用钢板制作，可自由拆卸，逐级调整高度，层板加强筋可承受不低于50KG的压力；
6、带冲压一体成型圆弧形拉手，拉手内嵌式；
7、柜边采用薄边≤10mm设计；
8、柜门内置磁吸功能，与柜体的贴合更加紧密；柜门上开透气孔。
9、柜门采用门轴连接方式，门轴连接件直径为≥4.0mm。
10、底部需配置隐藏式调节脚，无需放倒柜体直接在底部可进行高度调节。
11、一人一掩门，每门均带锁。每掩门内配活动挂衣杆+活动层板，柜门配置标签槽；一组包含2个掩门。
★12、后期检测验收参考标准：
成品验收标准：GB/T 35607-2024《绿色产品评价 家具》、GB/T 3325-2024《金属家具通用技术条件》。
13、根据现场实际测量定制；由科室确定后生产。</t>
  </si>
  <si>
    <t>组</t>
  </si>
  <si>
    <t>更衣柜4</t>
  </si>
  <si>
    <t>2135W*550D*2200H或根据现场实际测量定制。双层衣柜，底下含两层鞋柜。</t>
  </si>
  <si>
    <t>固定架</t>
  </si>
  <si>
    <t>固定拖把</t>
  </si>
  <si>
    <t>不锈钢</t>
  </si>
  <si>
    <t>会议椅</t>
  </si>
  <si>
    <t>常规定制</t>
  </si>
  <si>
    <t>会议桌（中号）</t>
  </si>
  <si>
    <t>4.5米定制，可放置翻盖笔记本电脑；或根据现场实际测量定制</t>
  </si>
  <si>
    <t>1、贴面材料：采用优质木皮饰面，                                     
2、封边用材：与贴面相同的实木木材；           
3、基材：采用优质高密度中纤板,优质绿色环保产品。                                  
4、品牌油漆：面漆采用PU聚脂漆,底漆采用PE不饱和树脂，甲苯、二甲苯、乙苯含量总和符合国家环保要求。                                    
5、品牌优质五金配件；</t>
  </si>
  <si>
    <t>活动椅</t>
  </si>
  <si>
    <t>h型</t>
  </si>
  <si>
    <t>类别：四脚椅
五星脚材质：锦纶/尼龙(聚酰胺纤维)
面料材质：网布</t>
  </si>
  <si>
    <t>连排椅</t>
  </si>
  <si>
    <t>1200W*350D*450H(mm)或根据现场实际测量定制</t>
  </si>
  <si>
    <t>1、采用304不锈钢，主体钢板厚度≥1.0mm。
2、不锈钢的整板剪裁采用数控剪板机进行裁剪，整体采用电阻焊接工艺，无外露焊点，钢板采用激光切割及数控折边成型。
3、配软包坐垫，环保医用西皮覆面，内衬环保阻燃海绵，底板为实木拼板。
★4、成品验收标准：GB/T 35607-2024《绿色产品评价 家具》、GB/T 3325-2024《金属家具通用技术条件》。
▲5、技术要求：《更衣凳》
依据GB/T 3325-2017或GB/T 3325-2024、QB/T4371-2012、GB/T 35607-2017或GB/T 35607-2024；力学性能：椅、凳类强度和耐久性、椅凳类稳定性满足检测要求，且单项评价为合格；有害物质限量：重金属，可溶性铅、可溶性镉、可溶性铬、可溶性汞均未检出；)；品质属性：产品有害物质，甲醛释放量≦0.01mg/m3,苯≦0.002mg/m3，甲苯≦0.002mg/m3，二甲苯≦0.002mg/m3，总挥发性有机化合物（TVOC）≦0.02mg/m3,未检出被禁用的可分解芳香胺染料；抗菌性能：包含但不限于金黄色葡萄球菌、肺炎克雷伯氏菌、铜绿假单胞菌、白色念珠菌等抑菌率达到99.90%以上。
提供证明材料：
投标人同时提供：①提供2022年1月1日至本项目投标截止之日，第三方检测机构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</t>
  </si>
  <si>
    <t>陪人椅</t>
  </si>
  <si>
    <t>折叠床折数：两折；带折叠支撑轮、防滑脚垫，防滑扶手，框架颜色：仿木纹</t>
  </si>
  <si>
    <t>钢制框架，皮革，海绵</t>
  </si>
  <si>
    <t>三人+单人沙发</t>
  </si>
  <si>
    <t>三人+单人</t>
  </si>
  <si>
    <t>1、面料：头层牛皮；皮面柔软舒适，光泽持久，检测项包括①游离甲醛、禁用偶氮染料、挥发性有机物（V0C）、均未检出。②撕裂力≥100N、摩擦色牢度干擦500次、湿擦250次及碱性汗液80次均应≥5级、涂层粘着牢度≥6.5N/10mm、耐折牢度6万次无裂纹、气味≤2级、pH≥8、耐光性≥6级。 ③燃烧性能达到B1级。
                                                                                                                                                      2、海绵：采用高密度原生高弹海棉，柔软有弹性、不变形，检测项包括；①甲醛释放量、TVOC未检出。②回弹性能≥50%、密度≥50kg/m³ ③恒定负荷反复压陷疲劳性能、撕裂强度、拉伸强度 、75%压缩永久变形、干热老化后拉伸强度 、湿热老化后拉伸强度、断裂伸长率等均检测合格。 ④ 燃烧性能达到B1级。
3、胶粘：环保型胶粘剂采用环保耐热树脂、环保溶剂、和特种助剂等主要原料合成，环保无毒、气味小、粘接性能强、耐高温、不易粉化。
4.沙发内架：采用松木实木方加工成型制作，木材防虫防腐处理；S型弹性钢和绷带做加固支撑。
5、配有升降气压棒，靠背可五档调节，配有扶手，座面下配有圆形加大底座。
★6.成品验收标准：GB/T 35607-2024《绿色产品评价 家具》、QB/T1952.1-2023。
7、根据现场实际测量定制；由科室确定后生产。</t>
  </si>
  <si>
    <t>三人沙发</t>
  </si>
  <si>
    <t>常规
定制</t>
  </si>
  <si>
    <t>双层值班床</t>
  </si>
  <si>
    <t>1950W*900D*1800H（mm）或根据现场实际测量定制</t>
  </si>
  <si>
    <t>1、整体结构为卡扣式连接，无需额外加装螺丝，安装方便，牢固可靠。床架材料采用冷轧钢板。挂件经冲床冲压成L型，需有三个连接卡口，材料厚度≥2.0mm。带扶手，方便上下床。
2、床立柱：采用冷轧钢板轧制而成，其立面为中空异形。立柱为一体成型异形管材，成型后尺寸为≥75mm*75mm(最长边尺寸)（±1mm），材料厚度≥1.4mm。立柱正面为斜边形设计，起到防撞作用，每面带两条加强筋，顶部、底部做封盖处理。
3、长、短横梁：采用冷轧钢板经特制成型线轧制而成，其立面为中空异形。立面成型后尺寸≥106mm*42mm（±1mm），横梁材料厚度≥1.4mm。正面有三条向内的半圆形凹凸加强筋，横梁底部为半圆形设计，起到防撞作用。
4、床板支撑架：采用5根≥60mm*20mm*1.0mm厚方管制作，支撑架与床框架连接牢固，无松动、异响。
5、床头护栏板、床尾挡板：采用多层实木板，厚度≥25mm，≥2mm厚PVC封边，甲醛释放量≤0.05mg/m³。
6、侧护栏：采用直径≥22mm，≥1.2mm壁厚圆管，护栏高度≥350mm。 
7、上下侧挡板：采用冷轧钢板经特制成，带透气圆孔，双面均经静电粉末喷涂，材料厚度不低于0.8mm。
8、楼梯支架：支架≥20mm*30mm*1.0mm方管焊接而成。
9、楼梯脚踏板：采用≥1.2mm厚冷轧钢板经冲压而成，表面需有凹凸纹路，加防滑条，可以起到防滑作用；踏板下面有加一条钢管，起到加强牢固。
10、立柱胶塞：立柱上下两头各加一个PP塑胶盖，经模具一次注塑而成，立面有半圆型加强筋，厚度不小于2.5mm,底部有防滑纹。
11、配蚊帐杆，≥φ16mm*1.2mm圆管制作，配环保松木床板。
12、配≥8mm厚棕床垫，甲醛含量要求符合SZJG52-2016限量要求。
★13、成品验收标准：GB/T 35607-2024《绿色产品评价 家具》、GB/T 3325-2024《金属家具通用技术条件》。
14、根据现场实际测量定制；由科室确定后生产。</t>
  </si>
  <si>
    <t>双开门衣柜1</t>
  </si>
  <si>
    <t>1200W*550D*2000H(mm)或根据现场实际测量定制</t>
  </si>
  <si>
    <t>1、材料：
（1）钢材：采用SECC双面电解钢板，主体钢板（柜体、层板、背板）厚度≥1.0mm。钢材符合QB/T3826--1999《轻工产品金属镀层和化学处理层的耐腐蚀性试验方法中性盐雾试验(NSS)法》，QB/T3832-1999《轻工产品金属镀层腐蚀试验结果的评价》，耐腐蚀等级10级。
（2）金属表面处理：表面脱脂、水洗、酸洗、水洗中和等过程后，经环氧树脂有色粉末静电喷涂，在高温烘箱内固定成光滑表面。粉末涂料符合HG/T2006-2022《热固性和热塑性粉末涂料》。
2、整体工艺：
（1）电解钢板整板剪裁采用数控剪板机进行裁剪，成品分解后的各部分通过激光焊接技术，激光切割及数控折边成型。钢板表面经除油去锈后高温静电喷涂，保证其防火，耐磨，防污及高硬度。表面光滑光洁，光泽保持性强，清晰亮净，抗酸耐碱，耐脏易清洁，在接触人体或收藏物品的部位无毛刺、刃口、棱角。
（2）采用双层门板、抽板设计；门框加减震垫，关门静音。柜门内置磁吸功能；柜门采用门轴连接方式，门轴连接件直径为≥4.0mm，柜门带有透气孔。
（3）活动层板四边折弯，可自由调节高度，层板挂钩采用 2.0mm 厚316#不锈钢制作，可自由拆卸，逐级调整高度；底部配有加强筋。
（4）采用隐藏式卷边拉手，折弯一体成型。
3、配置：配有掩门，柜门有锁、柜门上配标签卡槽、。柜体底部采用厚度≥1.0mm的316#不锈钢踢脚线，≥150mm高。根据采购方需求深化设计。
5、成品验收标准：QB∕T 1951.2-2013 《金属家具质量检验及质量评定》、GB 3325-2017《金属家具通用技术条件》、GB/T 35607-2017《绿色产品评价 家具》。</t>
  </si>
  <si>
    <t>双门文件柜1</t>
  </si>
  <si>
    <t>800W*400D*2200H(mm)或根据现场实际测量定制</t>
  </si>
  <si>
    <t>1、采用电解钢板，采用双层门板设计；主体钢板厚度≥0.8mm。采用数控剪板机进行裁剪，成品分解后的各部分通过激光焊接技术，激光切割及数控折边成型。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3、内置可调节层板。配锁，采用抽芯锁具，采用门铰或铰链，可选配标签卡槽。柜体底部采用厚度≥0.8mm的304不锈钢踢脚线，≥100mm高。柜体边形厚度为≥10mm薄边设计。
4、柜门可选用木纹转印工艺，木纹颜色、纹理由采购方选定；柜门配静音垫。
★5、成品验收标准：GB/T 35607-2024《绿色产品评价 家具》、GB/T 3325-2024《金属家具通用技术条件》。
6、▲《钢制文件柜》技术要求：
符合检测依据或判定依据：
QB/T 1951.2-2013《金属家具质量检验及质量评定》
QB/T 4767-2014《家具用钢构件》
GB/T 35607-2024《绿色产品评价 家具》
QB/T 4371-2012《家具抗菌性能的评价》等。
检测结果：耐腐蚀试验：中性盐雾试验(NSS)法：连续喷雾48h（涂（镀）层本身的耐腐蚀等级、涂（镀）层对基体的保护等级）均达到10级，乙酸盐雾试验(ASS)法-连续喷雾18h耐腐蚀等级达到10级。
检测结果：耐腐蚀试验：中性盐雾试验(NSS)法：连续喷雾≥48h（涂（镀）层本身的耐腐蚀等级、涂（镀）层对基体的保护等级）均达到10级，乙酸盐雾试验(ASS)法-连续喷雾≥18h耐腐蚀等级达到10级。
有害物质限量：（可溶性铅、可溶性镉、可溶性铬、可溶性汞）均未检出。
理化性能：硬度≥5H,冲击强度（无剥落、裂纹、皱纹）；金属喷漆（塑）涂层-耐腐蚀（100h内，无气泡产生；100h后，无锈迹、剥落、起皱、变色和失光）。涂层厚度70~100μm，抗盐雾100h达到10级无锈点。
力学性能：柜类强度和耐久性（开门耐久性试验50000次循环，搁板弯曲试验）均符合要求。
抗菌性能：抑菌率（金黄色葡萄球菌、白色葡萄球菌、大肠杆菌）均≥99%；
7、根据现场实际测量定制；由科室确定后生产。</t>
  </si>
  <si>
    <t>双门文件柜2</t>
  </si>
  <si>
    <t>900W*400D*2400H(mm)或根据现场实际测量定制</t>
  </si>
  <si>
    <t>双门文件柜3</t>
  </si>
  <si>
    <t>1100W*400D*2200H(mm)或根据现场实际测量定制</t>
  </si>
  <si>
    <t>双门文件柜4</t>
  </si>
  <si>
    <t>900W*500D*3000H(mm)或根据现场实际测量定制</t>
  </si>
  <si>
    <t>双门文件柜5</t>
  </si>
  <si>
    <t>1100W*500D*3000H(mm)或根据现场实际测量定制</t>
  </si>
  <si>
    <t>双门文件柜6</t>
  </si>
  <si>
    <t>1000W*350D*2200H或根据现场实际测量定制</t>
  </si>
  <si>
    <t>1、规格：根据现场及采购方需求定制
2、材质：
（1）整体采用浸渍胶膜纸饰面刨花板，不低于2mm厚PVC激光封边，封边与贴面同色。台面、侧脚厚度≥25mm。
（2）五金配件：采用缓冲铰链；所有五金件做防锈、防腐处理且表面镀层没有剥落现象；
（3）配置：上铝合金框玻璃掩门柜，内含两件活动层板。下木质掩门柜，内含一件活动层板。
★3、后期检测验收参考标准：
SZJG 52-2016《家具成品及原辅材料有害物质限量》
QB/T 3324-2024《木家具通用技术条件》
4、技术要求：浸渍胶膜纸饰面刨花板：依据GB/T 15102-2017、GB/T 39600-2021标准，静曲强度≥13MPa、弹性模量≥2850MPa、内结合强度≥0.55MPa、表面胶合强度≥0.88MPa，2h吸水厚度膨胀率≤3.3%，含水率在3.0～13.0%，密度0.60～0.90g/cm3，握螺钉力板面≥980N、板边≥660N。表面耐冷热循环正面和背均无裂纹、鼓泡、变色、起皱等，表面耐划痕≥1.5N，表面无大于90%的连续划痕，正面和背面均符合标准要求，表面耐磨磨耗值正面和背面均≤55mg/100r，表面情况图案纹正面和背面磨100r后应保留50%以上花板，表面耐香烟灼烧正面和背面均达到4级及以上，表面耐干热正面和背面均达到5级，表面耐污染腐蚀图案纹正面和背面均达到5级，表面耐龟裂正面和背面均达到5级以上，表面耐水蒸气正面和背面均达到4级及以上。甲醛释放量（1m³气候箱法）≤0.02mg/m³（53h）检测结果符合ENF级标准。
5、根据现场实际测量定制；由科室确定后生产。</t>
  </si>
  <si>
    <t>四门组合柜（2门文件柜+1门书柜+1门更衣柜）</t>
  </si>
  <si>
    <t>1600W*400D*2200H(mm)或根据现场实际测量定制</t>
  </si>
  <si>
    <t>四人位餐桌配椅</t>
  </si>
  <si>
    <t xml:space="preserve">1、1200*800*750mm(±10%)           </t>
  </si>
  <si>
    <t>1、立柱采用304#不锈钢材折边制作成型方通，厚度≥1.0mm，带立柱孔；层板304#不锈钢，厚度≥1.0mm。
2、不锈钢的整板剪裁采用数控剪板机进行裁剪，整体采用电阻焊接工艺，无外露焊点，钢板采用激光切割及数控折边成型。
3、单个座椅承重≥200KG。
★4、成品验收标准：GB/T 35607-2024《绿色产品评价 家具》、GB/T 3325-2024《金属家具通用技术条件》。
5、▲《不锈钢脚架》技术要求：
符合检测依据或判定依据：
GB/T 3325-2017或GB/T 3325-2024《金属家具通用技术条件》、GB/T 35607-2017或GB/T 35607-2024《绿色产品评价 家具》等
安全性能要求：可溶性重金属，可溶性铅、可溶性镉、可溶性铬、可溶性汞未检出；理化性能要求：耐腐蚀符合要求；力学性能：柜类强度和耐久性、柜类稳定性检测合格； 
提供证明材料：
投标人同时提供：①提供2022年1月1日至本项目投标截止之日，第三方检测机构内出具的标注资质认定标志（CMA）的检验检测报告；②需提供全国认证认可信息公共服务平台（认e云）查询有效的截图（http://cx.cnca.cn）且编号一致；③检测报告封面货物名称不一致时，提供书面说明以证明是同种货物，否则该项不得分。
6、根据现场实际测量定制；由科室确定后生产。</t>
  </si>
  <si>
    <t>套</t>
  </si>
  <si>
    <t>条形桌1</t>
  </si>
  <si>
    <t>1.2米长*0.4米宽
或根据现场实际测量定制</t>
  </si>
  <si>
    <t>1、贴面板材：采用优质三聚氰胺纸 ,甲醛释放限量符合国家标准，                                         
2、基材：采用通过国家技术标准的优质环保刨花板。确保甲醛排放达安全水平，经过防潮、防虫、防腐的化学处理，强度高，刚性好，不变形不开裂；
3、粘合剂：优质乳胶,
4、封边用材：≥2mm厚PVC胶边，优质热熔胶。
5、品牌优质五金配件；
6、脚架：钢制脚架，配有防滑脚垫。</t>
  </si>
  <si>
    <t>条形桌2</t>
  </si>
  <si>
    <t>0.9米长*0.4米宽
或根据现场实际测量定制</t>
  </si>
  <si>
    <t>条形桌3</t>
  </si>
  <si>
    <t>1600*800或根据现场实际测量定制</t>
  </si>
  <si>
    <t>1.基材：厚E0级环保MFC基材；
2.饰面：三聚氰胺纸饰面；
3.封边：PVC封边带；
4.台面：≥25mm；台面下配支撑托；
5.钢架：铝合金立柱+铝合金脚，
6.脚轮：采用医用级TPU静音滑轮；
7.档板：吸音材质,挡板尺寸为900*300*9MM, 颜色可选深银灰</t>
  </si>
  <si>
    <t>鞋柜</t>
  </si>
  <si>
    <t>1000W*350D*900H（mm）或根据现场实际测量定制</t>
  </si>
  <si>
    <t>1、采用电解钢板，采用双层门板设计；主体钢板厚度≥0.8mm。内置可调节层板。采用数控剪板机进行裁剪，成品分解后的各部分通过激光焊接技术，激光切割及数控折边成型。
2、金属表面脱脂、水洗、酸洗、水洗中和等过程后，经环氧树脂有色粉末静电喷涂，在高温烘箱内固定成光滑表面。
3、配掩门，配锁，可选配标签卡槽。
★5、成品验收标准：GB/T 35607-2024《绿色产品评价 家具》、GB/T 3325-2024《金属家具通用技术条件》。
6、根据现场实际测量定制；由科室确定后生产。</t>
  </si>
  <si>
    <t>血标本架</t>
  </si>
  <si>
    <t>材质：不锈钢</t>
  </si>
  <si>
    <t>移动培训椅</t>
  </si>
  <si>
    <t>方形</t>
  </si>
  <si>
    <t>1、面料：采用优质皮质面料，透气强，柔软且富有韧性，厚度适中，手感良好；
2、海绵：采用高回弹聚胺脂定型海棉或高密度成型PU泡棉，密度高，软硬适中，回弹性好，不含氟氨化合物，无甲醛及二甲苯等异味；                       
3、框架：选用上等的实木方，材质坚硬、刚性强、含水率符合国家标准，防腐、防虫永不变形。
4、脚架：选用优质金属脚架</t>
  </si>
  <si>
    <t>圆椅</t>
  </si>
  <si>
    <t>硬座面</t>
  </si>
  <si>
    <t>1、采用优质实木，质地均匀而又紧密，结构坚固，承重力强；                                        
2、木纹美观独特，具有极强的装饰效果；                       
3、采用优质品牌五金配件；                               
4、油漆采用环保油漆，光泽度好，环保无气味；</t>
  </si>
  <si>
    <t>折叠椅</t>
  </si>
  <si>
    <t>1、基材：座背框采用全新PP粒子材料一体注塑成型。脚垫为PA尼龙材质。
2、工艺：镀锌钢管脚架，钢制管材与椅座连接固定，钢管厚度≥1.8mm。
3、功能配置：带防滑耐落螺丝
4、根据现场实际测量定制；由科室确定后生产。</t>
  </si>
  <si>
    <t>值班床1</t>
  </si>
  <si>
    <t>1.5m，含独立弹簧床垫</t>
  </si>
  <si>
    <t>1.主材质橡木（全实木，无人造板）
2.颜色提供色卡后定制
3.床头款式人体工学斜靠背实木床头，无软包
4.床板配置新西兰松木排骨架，可升级加密铺板床架外径
5.适配床垫厚度10‑22cm
6.环保木蜡油涂装</t>
  </si>
  <si>
    <t>值班床2</t>
  </si>
  <si>
    <t>1.8m，含独立弹簧床垫</t>
  </si>
  <si>
    <t>置物柜</t>
  </si>
  <si>
    <t>900W*450D*1800H(mm)或根据现场实际测量定制
定制 放置垃圾袋 清洁毛巾</t>
  </si>
  <si>
    <t>1、材质：采用优质304#不锈钢经压折、焊接、抛光打磨而成，没有外露点；板材厚度均1.0mm；                                                                                                                                                                                                                                                                               2、结构：焊接光滑无毛刺，表面抛光处理，抗腐蚀易清洗，整体设计实用而坚固、工艺精致美观、操作灵活方便，制作工艺采用激光设备切割、数控设备折弯，使产品更具流线性，整体坚实稳固。</t>
  </si>
  <si>
    <t>贮物柜</t>
  </si>
  <si>
    <t>800W*400D*2200H(mm)（12门小格，12锁）或根据现场实际测量定制</t>
  </si>
  <si>
    <t>组合沙发(1+1+3)</t>
  </si>
  <si>
    <t>1+1+3 定制</t>
  </si>
  <si>
    <t>座椅（可折叠）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</si>
</sst>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20"/>
      <name val="宋体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176" fontId="0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F63"/>
  <sheetViews>
    <sheetView tabSelected="1" view="pageBreakPreview" zoomScale="85" zoomScaleNormal="70" workbookViewId="0">
      <pane ySplit="2" topLeftCell="A46" activePane="bottomLeft" state="frozen"/>
      <selection/>
      <selection pane="bottomLeft" activeCell="M54" sqref="M54"/>
    </sheetView>
  </sheetViews>
  <sheetFormatPr defaultColWidth="9" defaultRowHeight="15" outlineLevelCol="5"/>
  <cols>
    <col min="1" max="1" width="11.375" style="2" customWidth="1"/>
    <col min="2" max="2" width="25.7083333333333" style="3" customWidth="1"/>
    <col min="3" max="4" width="54.375" style="3" customWidth="1"/>
    <col min="5" max="5" width="9.46666666666667" style="2" customWidth="1"/>
    <col min="6" max="6" width="9.375" style="4" customWidth="1"/>
    <col min="7" max="16384" width="9" style="3"/>
  </cols>
  <sheetData>
    <row r="1" ht="53" customHeight="1" spans="1:6">
      <c r="A1" s="5" t="s">
        <v>0</v>
      </c>
      <c r="B1" s="5"/>
      <c r="C1" s="5"/>
      <c r="D1" s="5"/>
      <c r="E1" s="5"/>
      <c r="F1" s="6"/>
    </row>
    <row r="2" s="1" customFormat="1" ht="39" customHeight="1" spans="1:6">
      <c r="A2" s="7" t="s">
        <v>1</v>
      </c>
      <c r="B2" s="8" t="s">
        <v>2</v>
      </c>
      <c r="C2" s="8" t="s">
        <v>3</v>
      </c>
      <c r="D2" s="9" t="s">
        <v>4</v>
      </c>
      <c r="E2" s="7" t="s">
        <v>5</v>
      </c>
      <c r="F2" s="10" t="s">
        <v>6</v>
      </c>
    </row>
    <row r="3" s="1" customFormat="1" ht="39" customHeight="1" spans="1:6">
      <c r="A3" s="11">
        <f t="shared" ref="A3:A63" si="0">ROW()-2</f>
        <v>1</v>
      </c>
      <c r="B3" s="12" t="s">
        <v>7</v>
      </c>
      <c r="C3" s="13" t="s">
        <v>8</v>
      </c>
      <c r="D3" s="13" t="s">
        <v>9</v>
      </c>
      <c r="E3" s="14" t="s">
        <v>10</v>
      </c>
      <c r="F3" s="15">
        <v>2</v>
      </c>
    </row>
    <row r="4" s="1" customFormat="1" ht="39" customHeight="1" spans="1:6">
      <c r="A4" s="11">
        <f t="shared" si="0"/>
        <v>2</v>
      </c>
      <c r="B4" s="12" t="s">
        <v>11</v>
      </c>
      <c r="C4" s="13" t="s">
        <v>12</v>
      </c>
      <c r="D4" s="13" t="s">
        <v>13</v>
      </c>
      <c r="E4" s="16" t="s">
        <v>10</v>
      </c>
      <c r="F4" s="15">
        <v>493</v>
      </c>
    </row>
    <row r="5" s="1" customFormat="1" ht="39" customHeight="1" spans="1:6">
      <c r="A5" s="11">
        <f t="shared" si="0"/>
        <v>3</v>
      </c>
      <c r="B5" s="12" t="s">
        <v>14</v>
      </c>
      <c r="C5" s="13" t="s">
        <v>15</v>
      </c>
      <c r="D5" s="13" t="s">
        <v>9</v>
      </c>
      <c r="E5" s="14" t="s">
        <v>10</v>
      </c>
      <c r="F5" s="15">
        <v>1</v>
      </c>
    </row>
    <row r="6" s="1" customFormat="1" ht="39" customHeight="1" spans="1:6">
      <c r="A6" s="11">
        <f t="shared" si="0"/>
        <v>4</v>
      </c>
      <c r="B6" s="12" t="s">
        <v>16</v>
      </c>
      <c r="C6" s="13" t="s">
        <v>17</v>
      </c>
      <c r="D6" s="13" t="s">
        <v>9</v>
      </c>
      <c r="E6" s="14" t="s">
        <v>10</v>
      </c>
      <c r="F6" s="15">
        <v>5</v>
      </c>
    </row>
    <row r="7" s="1" customFormat="1" ht="39" customHeight="1" spans="1:6">
      <c r="A7" s="11">
        <f t="shared" si="0"/>
        <v>5</v>
      </c>
      <c r="B7" s="12" t="s">
        <v>18</v>
      </c>
      <c r="C7" s="13" t="s">
        <v>19</v>
      </c>
      <c r="D7" s="13" t="s">
        <v>20</v>
      </c>
      <c r="E7" s="14" t="s">
        <v>10</v>
      </c>
      <c r="F7" s="15">
        <v>66</v>
      </c>
    </row>
    <row r="8" s="1" customFormat="1" ht="39" customHeight="1" spans="1:6">
      <c r="A8" s="11">
        <f t="shared" si="0"/>
        <v>6</v>
      </c>
      <c r="B8" s="12" t="s">
        <v>21</v>
      </c>
      <c r="C8" s="13" t="s">
        <v>22</v>
      </c>
      <c r="D8" s="13" t="s">
        <v>9</v>
      </c>
      <c r="E8" s="14" t="s">
        <v>10</v>
      </c>
      <c r="F8" s="15">
        <v>220</v>
      </c>
    </row>
    <row r="9" s="1" customFormat="1" ht="39" customHeight="1" spans="1:6">
      <c r="A9" s="11">
        <f t="shared" si="0"/>
        <v>7</v>
      </c>
      <c r="B9" s="12" t="s">
        <v>23</v>
      </c>
      <c r="C9" s="13" t="s">
        <v>24</v>
      </c>
      <c r="D9" s="13" t="s">
        <v>25</v>
      </c>
      <c r="E9" s="14" t="s">
        <v>10</v>
      </c>
      <c r="F9" s="15">
        <v>1</v>
      </c>
    </row>
    <row r="10" s="1" customFormat="1" ht="39" customHeight="1" spans="1:6">
      <c r="A10" s="11">
        <f t="shared" si="0"/>
        <v>8</v>
      </c>
      <c r="B10" s="12" t="s">
        <v>26</v>
      </c>
      <c r="C10" s="13" t="s">
        <v>27</v>
      </c>
      <c r="D10" s="13" t="s">
        <v>28</v>
      </c>
      <c r="E10" s="14" t="s">
        <v>10</v>
      </c>
      <c r="F10" s="15">
        <v>29</v>
      </c>
    </row>
    <row r="11" s="1" customFormat="1" ht="39" customHeight="1" spans="1:6">
      <c r="A11" s="11">
        <f t="shared" si="0"/>
        <v>9</v>
      </c>
      <c r="B11" s="12" t="s">
        <v>29</v>
      </c>
      <c r="C11" s="13" t="s">
        <v>30</v>
      </c>
      <c r="D11" s="13" t="s">
        <v>25</v>
      </c>
      <c r="E11" s="14" t="s">
        <v>10</v>
      </c>
      <c r="F11" s="15">
        <v>52</v>
      </c>
    </row>
    <row r="12" s="1" customFormat="1" ht="39" customHeight="1" spans="1:6">
      <c r="A12" s="11">
        <f t="shared" si="0"/>
        <v>10</v>
      </c>
      <c r="B12" s="12" t="s">
        <v>31</v>
      </c>
      <c r="C12" s="13" t="s">
        <v>32</v>
      </c>
      <c r="D12" s="13" t="s">
        <v>33</v>
      </c>
      <c r="E12" s="14" t="s">
        <v>34</v>
      </c>
      <c r="F12" s="15">
        <v>1</v>
      </c>
    </row>
    <row r="13" s="1" customFormat="1" ht="39" customHeight="1" spans="1:6">
      <c r="A13" s="11">
        <f t="shared" si="0"/>
        <v>11</v>
      </c>
      <c r="B13" s="12" t="s">
        <v>35</v>
      </c>
      <c r="C13" s="13" t="s">
        <v>36</v>
      </c>
      <c r="D13" s="13" t="s">
        <v>33</v>
      </c>
      <c r="E13" s="14" t="s">
        <v>34</v>
      </c>
      <c r="F13" s="15">
        <v>22</v>
      </c>
    </row>
    <row r="14" s="1" customFormat="1" ht="39" customHeight="1" spans="1:6">
      <c r="A14" s="11">
        <f t="shared" si="0"/>
        <v>12</v>
      </c>
      <c r="B14" s="12" t="s">
        <v>37</v>
      </c>
      <c r="C14" s="13" t="s">
        <v>38</v>
      </c>
      <c r="D14" s="13" t="s">
        <v>33</v>
      </c>
      <c r="E14" s="14" t="s">
        <v>34</v>
      </c>
      <c r="F14" s="15">
        <v>25</v>
      </c>
    </row>
    <row r="15" s="1" customFormat="1" ht="39" customHeight="1" spans="1:6">
      <c r="A15" s="11">
        <f t="shared" si="0"/>
        <v>13</v>
      </c>
      <c r="B15" s="12" t="s">
        <v>39</v>
      </c>
      <c r="C15" s="13" t="s">
        <v>40</v>
      </c>
      <c r="D15" s="13" t="s">
        <v>41</v>
      </c>
      <c r="E15" s="14" t="s">
        <v>34</v>
      </c>
      <c r="F15" s="15">
        <v>44</v>
      </c>
    </row>
    <row r="16" s="1" customFormat="1" ht="39" customHeight="1" spans="1:6">
      <c r="A16" s="11">
        <f t="shared" si="0"/>
        <v>14</v>
      </c>
      <c r="B16" s="12" t="s">
        <v>42</v>
      </c>
      <c r="C16" s="13" t="s">
        <v>43</v>
      </c>
      <c r="D16" s="13" t="s">
        <v>41</v>
      </c>
      <c r="E16" s="14" t="s">
        <v>34</v>
      </c>
      <c r="F16" s="15">
        <v>66</v>
      </c>
    </row>
    <row r="17" s="1" customFormat="1" ht="39" customHeight="1" spans="1:6">
      <c r="A17" s="11">
        <f t="shared" si="0"/>
        <v>15</v>
      </c>
      <c r="B17" s="12" t="s">
        <v>44</v>
      </c>
      <c r="C17" s="13" t="s">
        <v>45</v>
      </c>
      <c r="D17" s="13" t="s">
        <v>46</v>
      </c>
      <c r="E17" s="14" t="s">
        <v>34</v>
      </c>
      <c r="F17" s="15">
        <v>22</v>
      </c>
    </row>
    <row r="18" s="1" customFormat="1" ht="39" customHeight="1" spans="1:6">
      <c r="A18" s="11">
        <f t="shared" si="0"/>
        <v>16</v>
      </c>
      <c r="B18" s="12" t="s">
        <v>47</v>
      </c>
      <c r="C18" s="13" t="s">
        <v>48</v>
      </c>
      <c r="D18" s="13" t="s">
        <v>49</v>
      </c>
      <c r="E18" s="14" t="s">
        <v>34</v>
      </c>
      <c r="F18" s="15">
        <v>29</v>
      </c>
    </row>
    <row r="19" s="1" customFormat="1" ht="39" customHeight="1" spans="1:6">
      <c r="A19" s="11">
        <f t="shared" si="0"/>
        <v>17</v>
      </c>
      <c r="B19" s="12" t="s">
        <v>50</v>
      </c>
      <c r="C19" s="13" t="s">
        <v>51</v>
      </c>
      <c r="D19" s="13" t="s">
        <v>52</v>
      </c>
      <c r="E19" s="14" t="s">
        <v>10</v>
      </c>
      <c r="F19" s="15">
        <v>116</v>
      </c>
    </row>
    <row r="20" s="1" customFormat="1" ht="39" customHeight="1" spans="1:6">
      <c r="A20" s="11">
        <f t="shared" si="0"/>
        <v>18</v>
      </c>
      <c r="B20" s="12" t="s">
        <v>53</v>
      </c>
      <c r="C20" s="13" t="s">
        <v>54</v>
      </c>
      <c r="D20" s="13" t="s">
        <v>55</v>
      </c>
      <c r="E20" s="14" t="s">
        <v>34</v>
      </c>
      <c r="F20" s="15">
        <v>95</v>
      </c>
    </row>
    <row r="21" s="1" customFormat="1" ht="39" customHeight="1" spans="1:6">
      <c r="A21" s="11">
        <f t="shared" si="0"/>
        <v>19</v>
      </c>
      <c r="B21" s="12" t="s">
        <v>56</v>
      </c>
      <c r="C21" s="13" t="s">
        <v>57</v>
      </c>
      <c r="D21" s="13" t="s">
        <v>58</v>
      </c>
      <c r="E21" s="14" t="s">
        <v>34</v>
      </c>
      <c r="F21" s="15">
        <v>67</v>
      </c>
    </row>
    <row r="22" s="1" customFormat="1" ht="39" customHeight="1" spans="1:6">
      <c r="A22" s="11">
        <f t="shared" si="0"/>
        <v>20</v>
      </c>
      <c r="B22" s="12" t="s">
        <v>59</v>
      </c>
      <c r="C22" s="13" t="s">
        <v>60</v>
      </c>
      <c r="D22" s="13" t="s">
        <v>61</v>
      </c>
      <c r="E22" s="14" t="s">
        <v>34</v>
      </c>
      <c r="F22" s="15">
        <v>67</v>
      </c>
    </row>
    <row r="23" s="1" customFormat="1" ht="39" customHeight="1" spans="1:6">
      <c r="A23" s="11">
        <f t="shared" si="0"/>
        <v>21</v>
      </c>
      <c r="B23" s="12" t="s">
        <v>62</v>
      </c>
      <c r="C23" s="13" t="s">
        <v>63</v>
      </c>
      <c r="D23" s="13" t="s">
        <v>52</v>
      </c>
      <c r="E23" s="14" t="s">
        <v>64</v>
      </c>
      <c r="F23" s="15">
        <v>151</v>
      </c>
    </row>
    <row r="24" s="1" customFormat="1" ht="39" customHeight="1" spans="1:6">
      <c r="A24" s="11">
        <f t="shared" si="0"/>
        <v>22</v>
      </c>
      <c r="B24" s="12" t="s">
        <v>65</v>
      </c>
      <c r="C24" s="13" t="s">
        <v>66</v>
      </c>
      <c r="D24" s="13" t="s">
        <v>67</v>
      </c>
      <c r="E24" s="14" t="s">
        <v>34</v>
      </c>
      <c r="F24" s="15">
        <v>550</v>
      </c>
    </row>
    <row r="25" s="1" customFormat="1" ht="39" customHeight="1" spans="1:6">
      <c r="A25" s="11">
        <f t="shared" si="0"/>
        <v>23</v>
      </c>
      <c r="B25" s="12" t="s">
        <v>68</v>
      </c>
      <c r="C25" s="13" t="s">
        <v>69</v>
      </c>
      <c r="D25" s="13" t="s">
        <v>70</v>
      </c>
      <c r="E25" s="14" t="s">
        <v>34</v>
      </c>
      <c r="F25" s="15">
        <v>29</v>
      </c>
    </row>
    <row r="26" s="1" customFormat="1" ht="39" customHeight="1" spans="1:6">
      <c r="A26" s="11">
        <f t="shared" si="0"/>
        <v>24</v>
      </c>
      <c r="B26" s="12" t="s">
        <v>71</v>
      </c>
      <c r="C26" s="13" t="s">
        <v>72</v>
      </c>
      <c r="D26" s="13" t="s">
        <v>73</v>
      </c>
      <c r="E26" s="14" t="s">
        <v>34</v>
      </c>
      <c r="F26" s="15">
        <v>22</v>
      </c>
    </row>
    <row r="27" s="1" customFormat="1" ht="39" customHeight="1" spans="1:6">
      <c r="A27" s="11">
        <f t="shared" si="0"/>
        <v>25</v>
      </c>
      <c r="B27" s="12" t="s">
        <v>74</v>
      </c>
      <c r="C27" s="13" t="s">
        <v>75</v>
      </c>
      <c r="D27" s="13" t="s">
        <v>76</v>
      </c>
      <c r="E27" s="14" t="s">
        <v>34</v>
      </c>
      <c r="F27" s="15">
        <v>88</v>
      </c>
    </row>
    <row r="28" s="1" customFormat="1" ht="39" customHeight="1" spans="1:6">
      <c r="A28" s="11">
        <f t="shared" si="0"/>
        <v>26</v>
      </c>
      <c r="B28" s="12" t="s">
        <v>77</v>
      </c>
      <c r="C28" s="13" t="s">
        <v>78</v>
      </c>
      <c r="D28" s="13" t="s">
        <v>55</v>
      </c>
      <c r="E28" s="14" t="s">
        <v>10</v>
      </c>
      <c r="F28" s="15">
        <v>44</v>
      </c>
    </row>
    <row r="29" s="1" customFormat="1" ht="39" customHeight="1" spans="1:6">
      <c r="A29" s="11">
        <f t="shared" si="0"/>
        <v>27</v>
      </c>
      <c r="B29" s="12" t="s">
        <v>79</v>
      </c>
      <c r="C29" s="13" t="s">
        <v>80</v>
      </c>
      <c r="D29" s="13" t="s">
        <v>81</v>
      </c>
      <c r="E29" s="14" t="s">
        <v>34</v>
      </c>
      <c r="F29" s="15">
        <v>7</v>
      </c>
    </row>
    <row r="30" s="1" customFormat="1" ht="39" customHeight="1" spans="1:6">
      <c r="A30" s="11">
        <f t="shared" si="0"/>
        <v>28</v>
      </c>
      <c r="B30" s="12" t="s">
        <v>82</v>
      </c>
      <c r="C30" s="13" t="s">
        <v>83</v>
      </c>
      <c r="D30" s="13" t="s">
        <v>84</v>
      </c>
      <c r="E30" s="14" t="s">
        <v>85</v>
      </c>
      <c r="F30" s="15">
        <v>44</v>
      </c>
    </row>
    <row r="31" s="1" customFormat="1" ht="39" customHeight="1" spans="1:6">
      <c r="A31" s="11">
        <f t="shared" si="0"/>
        <v>29</v>
      </c>
      <c r="B31" s="12" t="s">
        <v>86</v>
      </c>
      <c r="C31" s="13" t="s">
        <v>87</v>
      </c>
      <c r="D31" s="13" t="s">
        <v>84</v>
      </c>
      <c r="E31" s="14" t="s">
        <v>85</v>
      </c>
      <c r="F31" s="15">
        <v>66</v>
      </c>
    </row>
    <row r="32" s="1" customFormat="1" ht="39" customHeight="1" spans="1:6">
      <c r="A32" s="11">
        <f t="shared" si="0"/>
        <v>30</v>
      </c>
      <c r="B32" s="12" t="s">
        <v>88</v>
      </c>
      <c r="C32" s="13" t="s">
        <v>89</v>
      </c>
      <c r="D32" s="13" t="s">
        <v>90</v>
      </c>
      <c r="E32" s="14" t="s">
        <v>34</v>
      </c>
      <c r="F32" s="15">
        <v>22</v>
      </c>
    </row>
    <row r="33" s="1" customFormat="1" ht="39" customHeight="1" spans="1:6">
      <c r="A33" s="11">
        <f t="shared" si="0"/>
        <v>31</v>
      </c>
      <c r="B33" s="12" t="s">
        <v>91</v>
      </c>
      <c r="C33" s="13" t="s">
        <v>92</v>
      </c>
      <c r="D33" s="13" t="s">
        <v>13</v>
      </c>
      <c r="E33" s="14" t="s">
        <v>10</v>
      </c>
      <c r="F33" s="15">
        <v>352</v>
      </c>
    </row>
    <row r="34" s="1" customFormat="1" ht="39" customHeight="1" spans="1:6">
      <c r="A34" s="11">
        <f t="shared" si="0"/>
        <v>32</v>
      </c>
      <c r="B34" s="12" t="s">
        <v>93</v>
      </c>
      <c r="C34" s="13" t="s">
        <v>94</v>
      </c>
      <c r="D34" s="13" t="s">
        <v>95</v>
      </c>
      <c r="E34" s="14" t="s">
        <v>10</v>
      </c>
      <c r="F34" s="15">
        <v>22</v>
      </c>
    </row>
    <row r="35" s="1" customFormat="1" ht="39" customHeight="1" spans="1:6">
      <c r="A35" s="11">
        <f t="shared" si="0"/>
        <v>33</v>
      </c>
      <c r="B35" s="12" t="s">
        <v>96</v>
      </c>
      <c r="C35" s="13" t="s">
        <v>97</v>
      </c>
      <c r="D35" s="13" t="s">
        <v>98</v>
      </c>
      <c r="E35" s="14" t="s">
        <v>10</v>
      </c>
      <c r="F35" s="15">
        <v>44</v>
      </c>
    </row>
    <row r="36" s="1" customFormat="1" ht="39" customHeight="1" spans="1:6">
      <c r="A36" s="11">
        <f t="shared" si="0"/>
        <v>34</v>
      </c>
      <c r="B36" s="12" t="s">
        <v>99</v>
      </c>
      <c r="C36" s="13" t="s">
        <v>100</v>
      </c>
      <c r="D36" s="13" t="s">
        <v>101</v>
      </c>
      <c r="E36" s="14" t="s">
        <v>34</v>
      </c>
      <c r="F36" s="15">
        <v>44</v>
      </c>
    </row>
    <row r="37" s="1" customFormat="1" ht="39" customHeight="1" spans="1:6">
      <c r="A37" s="11">
        <f t="shared" si="0"/>
        <v>35</v>
      </c>
      <c r="B37" s="12" t="s">
        <v>102</v>
      </c>
      <c r="C37" s="13" t="s">
        <v>103</v>
      </c>
      <c r="D37" s="13" t="s">
        <v>104</v>
      </c>
      <c r="E37" s="14" t="s">
        <v>10</v>
      </c>
      <c r="F37" s="15">
        <v>845</v>
      </c>
    </row>
    <row r="38" s="1" customFormat="1" ht="39" customHeight="1" spans="1:6">
      <c r="A38" s="11">
        <f t="shared" si="0"/>
        <v>36</v>
      </c>
      <c r="B38" s="12" t="s">
        <v>105</v>
      </c>
      <c r="C38" s="13" t="s">
        <v>106</v>
      </c>
      <c r="D38" s="13" t="s">
        <v>107</v>
      </c>
      <c r="E38" s="14" t="s">
        <v>34</v>
      </c>
      <c r="F38" s="15">
        <v>28</v>
      </c>
    </row>
    <row r="39" s="1" customFormat="1" ht="39" customHeight="1" spans="1:6">
      <c r="A39" s="11">
        <f t="shared" si="0"/>
        <v>37</v>
      </c>
      <c r="B39" s="12" t="s">
        <v>108</v>
      </c>
      <c r="C39" s="13" t="s">
        <v>109</v>
      </c>
      <c r="D39" s="13" t="s">
        <v>107</v>
      </c>
      <c r="E39" s="14" t="s">
        <v>34</v>
      </c>
      <c r="F39" s="15">
        <v>66</v>
      </c>
    </row>
    <row r="40" s="1" customFormat="1" ht="39" customHeight="1" spans="1:6">
      <c r="A40" s="11">
        <f t="shared" si="0"/>
        <v>38</v>
      </c>
      <c r="B40" s="12" t="s">
        <v>110</v>
      </c>
      <c r="C40" s="13" t="s">
        <v>111</v>
      </c>
      <c r="D40" s="13" t="s">
        <v>112</v>
      </c>
      <c r="E40" s="14" t="s">
        <v>10</v>
      </c>
      <c r="F40" s="15">
        <v>92</v>
      </c>
    </row>
    <row r="41" s="1" customFormat="1" ht="39" customHeight="1" spans="1:6">
      <c r="A41" s="11">
        <f t="shared" si="0"/>
        <v>39</v>
      </c>
      <c r="B41" s="12" t="s">
        <v>113</v>
      </c>
      <c r="C41" s="13" t="s">
        <v>114</v>
      </c>
      <c r="D41" s="13" t="s">
        <v>115</v>
      </c>
      <c r="E41" s="14" t="s">
        <v>34</v>
      </c>
      <c r="F41" s="15">
        <v>39</v>
      </c>
    </row>
    <row r="42" s="1" customFormat="1" ht="39" customHeight="1" spans="1:6">
      <c r="A42" s="11">
        <f t="shared" si="0"/>
        <v>40</v>
      </c>
      <c r="B42" s="12" t="s">
        <v>116</v>
      </c>
      <c r="C42" s="13" t="s">
        <v>117</v>
      </c>
      <c r="D42" s="13" t="s">
        <v>118</v>
      </c>
      <c r="E42" s="14" t="s">
        <v>34</v>
      </c>
      <c r="F42" s="15">
        <v>69</v>
      </c>
    </row>
    <row r="43" s="1" customFormat="1" ht="39" customHeight="1" spans="1:6">
      <c r="A43" s="11">
        <f t="shared" si="0"/>
        <v>41</v>
      </c>
      <c r="B43" s="12" t="s">
        <v>119</v>
      </c>
      <c r="C43" s="13" t="s">
        <v>120</v>
      </c>
      <c r="D43" s="13" t="s">
        <v>118</v>
      </c>
      <c r="E43" s="14" t="s">
        <v>34</v>
      </c>
      <c r="F43" s="15">
        <v>11</v>
      </c>
    </row>
    <row r="44" s="1" customFormat="1" ht="39" customHeight="1" spans="1:6">
      <c r="A44" s="11">
        <f t="shared" si="0"/>
        <v>42</v>
      </c>
      <c r="B44" s="12" t="s">
        <v>121</v>
      </c>
      <c r="C44" s="13" t="s">
        <v>122</v>
      </c>
      <c r="D44" s="13" t="s">
        <v>118</v>
      </c>
      <c r="E44" s="14" t="s">
        <v>34</v>
      </c>
      <c r="F44" s="15">
        <v>2</v>
      </c>
    </row>
    <row r="45" s="1" customFormat="1" ht="39" customHeight="1" spans="1:6">
      <c r="A45" s="11">
        <f t="shared" si="0"/>
        <v>43</v>
      </c>
      <c r="B45" s="12" t="s">
        <v>123</v>
      </c>
      <c r="C45" s="13" t="s">
        <v>124</v>
      </c>
      <c r="D45" s="13" t="s">
        <v>118</v>
      </c>
      <c r="E45" s="14" t="s">
        <v>34</v>
      </c>
      <c r="F45" s="15">
        <v>44</v>
      </c>
    </row>
    <row r="46" s="1" customFormat="1" ht="39" customHeight="1" spans="1:6">
      <c r="A46" s="11">
        <f t="shared" si="0"/>
        <v>44</v>
      </c>
      <c r="B46" s="12" t="s">
        <v>125</v>
      </c>
      <c r="C46" s="13" t="s">
        <v>126</v>
      </c>
      <c r="D46" s="13" t="s">
        <v>118</v>
      </c>
      <c r="E46" s="14" t="s">
        <v>34</v>
      </c>
      <c r="F46" s="15">
        <v>44</v>
      </c>
    </row>
    <row r="47" s="1" customFormat="1" ht="39" customHeight="1" spans="1:6">
      <c r="A47" s="11">
        <f t="shared" si="0"/>
        <v>45</v>
      </c>
      <c r="B47" s="12" t="s">
        <v>127</v>
      </c>
      <c r="C47" s="13" t="s">
        <v>128</v>
      </c>
      <c r="D47" s="13" t="s">
        <v>129</v>
      </c>
      <c r="E47" s="14" t="s">
        <v>34</v>
      </c>
      <c r="F47" s="15">
        <v>3</v>
      </c>
    </row>
    <row r="48" s="1" customFormat="1" ht="39" customHeight="1" spans="1:6">
      <c r="A48" s="11">
        <f t="shared" si="0"/>
        <v>46</v>
      </c>
      <c r="B48" s="12" t="s">
        <v>130</v>
      </c>
      <c r="C48" s="13" t="s">
        <v>131</v>
      </c>
      <c r="D48" s="13" t="s">
        <v>84</v>
      </c>
      <c r="E48" s="14" t="s">
        <v>34</v>
      </c>
      <c r="F48" s="15">
        <v>66</v>
      </c>
    </row>
    <row r="49" s="1" customFormat="1" ht="39" customHeight="1" spans="1:6">
      <c r="A49" s="11">
        <f t="shared" si="0"/>
        <v>47</v>
      </c>
      <c r="B49" s="12" t="s">
        <v>132</v>
      </c>
      <c r="C49" s="13" t="s">
        <v>133</v>
      </c>
      <c r="D49" s="13" t="s">
        <v>134</v>
      </c>
      <c r="E49" s="14" t="s">
        <v>135</v>
      </c>
      <c r="F49" s="15">
        <v>48</v>
      </c>
    </row>
    <row r="50" s="1" customFormat="1" ht="39" customHeight="1" spans="1:6">
      <c r="A50" s="11">
        <f t="shared" si="0"/>
        <v>48</v>
      </c>
      <c r="B50" s="12" t="s">
        <v>136</v>
      </c>
      <c r="C50" s="13" t="s">
        <v>137</v>
      </c>
      <c r="D50" s="13" t="s">
        <v>138</v>
      </c>
      <c r="E50" s="14" t="s">
        <v>10</v>
      </c>
      <c r="F50" s="15">
        <v>66</v>
      </c>
    </row>
    <row r="51" s="1" customFormat="1" ht="39" customHeight="1" spans="1:6">
      <c r="A51" s="11">
        <f t="shared" si="0"/>
        <v>49</v>
      </c>
      <c r="B51" s="12" t="s">
        <v>139</v>
      </c>
      <c r="C51" s="13" t="s">
        <v>140</v>
      </c>
      <c r="D51" s="13" t="s">
        <v>138</v>
      </c>
      <c r="E51" s="14" t="s">
        <v>10</v>
      </c>
      <c r="F51" s="15">
        <v>22</v>
      </c>
    </row>
    <row r="52" s="1" customFormat="1" ht="39" customHeight="1" spans="1:6">
      <c r="A52" s="11">
        <f t="shared" si="0"/>
        <v>50</v>
      </c>
      <c r="B52" s="12" t="s">
        <v>141</v>
      </c>
      <c r="C52" s="13" t="s">
        <v>142</v>
      </c>
      <c r="D52" s="13" t="s">
        <v>143</v>
      </c>
      <c r="E52" s="14" t="s">
        <v>10</v>
      </c>
      <c r="F52" s="15">
        <v>4</v>
      </c>
    </row>
    <row r="53" s="1" customFormat="1" ht="39" customHeight="1" spans="1:6">
      <c r="A53" s="11">
        <f t="shared" si="0"/>
        <v>51</v>
      </c>
      <c r="B53" s="12" t="s">
        <v>144</v>
      </c>
      <c r="C53" s="13" t="s">
        <v>145</v>
      </c>
      <c r="D53" s="13" t="s">
        <v>146</v>
      </c>
      <c r="E53" s="14" t="s">
        <v>34</v>
      </c>
      <c r="F53" s="15">
        <v>29</v>
      </c>
    </row>
    <row r="54" s="1" customFormat="1" ht="39" customHeight="1" spans="1:6">
      <c r="A54" s="11">
        <f t="shared" si="0"/>
        <v>52</v>
      </c>
      <c r="B54" s="12" t="s">
        <v>147</v>
      </c>
      <c r="C54" s="13" t="s">
        <v>51</v>
      </c>
      <c r="D54" s="13" t="s">
        <v>148</v>
      </c>
      <c r="E54" s="14" t="s">
        <v>34</v>
      </c>
      <c r="F54" s="15">
        <v>44</v>
      </c>
    </row>
    <row r="55" s="1" customFormat="1" ht="39" customHeight="1" spans="1:6">
      <c r="A55" s="11">
        <f t="shared" si="0"/>
        <v>53</v>
      </c>
      <c r="B55" s="12" t="s">
        <v>149</v>
      </c>
      <c r="C55" s="13" t="s">
        <v>150</v>
      </c>
      <c r="D55" s="13" t="s">
        <v>151</v>
      </c>
      <c r="E55" s="14" t="s">
        <v>10</v>
      </c>
      <c r="F55" s="15">
        <v>39</v>
      </c>
    </row>
    <row r="56" s="1" customFormat="1" ht="39" customHeight="1" spans="1:6">
      <c r="A56" s="11">
        <f t="shared" si="0"/>
        <v>54</v>
      </c>
      <c r="B56" s="12" t="s">
        <v>152</v>
      </c>
      <c r="C56" s="13" t="s">
        <v>153</v>
      </c>
      <c r="D56" s="13" t="s">
        <v>154</v>
      </c>
      <c r="E56" s="14" t="s">
        <v>10</v>
      </c>
      <c r="F56" s="15">
        <v>66</v>
      </c>
    </row>
    <row r="57" s="1" customFormat="1" ht="39" customHeight="1" spans="1:6">
      <c r="A57" s="11">
        <f t="shared" si="0"/>
        <v>55</v>
      </c>
      <c r="B57" s="12" t="s">
        <v>155</v>
      </c>
      <c r="C57" s="13" t="s">
        <v>92</v>
      </c>
      <c r="D57" s="13" t="s">
        <v>156</v>
      </c>
      <c r="E57" s="14" t="s">
        <v>10</v>
      </c>
      <c r="F57" s="15">
        <v>696</v>
      </c>
    </row>
    <row r="58" s="1" customFormat="1" ht="39" customHeight="1" spans="1:6">
      <c r="A58" s="11">
        <f t="shared" si="0"/>
        <v>56</v>
      </c>
      <c r="B58" s="12" t="s">
        <v>157</v>
      </c>
      <c r="C58" s="13" t="s">
        <v>158</v>
      </c>
      <c r="D58" s="13" t="s">
        <v>159</v>
      </c>
      <c r="E58" s="14" t="s">
        <v>10</v>
      </c>
      <c r="F58" s="15">
        <v>38</v>
      </c>
    </row>
    <row r="59" s="1" customFormat="1" ht="39" customHeight="1" spans="1:6">
      <c r="A59" s="11">
        <f t="shared" si="0"/>
        <v>57</v>
      </c>
      <c r="B59" s="12" t="s">
        <v>160</v>
      </c>
      <c r="C59" s="13" t="s">
        <v>161</v>
      </c>
      <c r="D59" s="13" t="s">
        <v>159</v>
      </c>
      <c r="E59" s="14" t="s">
        <v>10</v>
      </c>
      <c r="F59" s="15">
        <v>1</v>
      </c>
    </row>
    <row r="60" s="1" customFormat="1" ht="39" customHeight="1" spans="1:6">
      <c r="A60" s="11">
        <f t="shared" si="0"/>
        <v>58</v>
      </c>
      <c r="B60" s="12" t="s">
        <v>162</v>
      </c>
      <c r="C60" s="13" t="s">
        <v>163</v>
      </c>
      <c r="D60" s="13" t="s">
        <v>164</v>
      </c>
      <c r="E60" s="14" t="s">
        <v>34</v>
      </c>
      <c r="F60" s="15">
        <v>22</v>
      </c>
    </row>
    <row r="61" s="1" customFormat="1" ht="39" customHeight="1" spans="1:6">
      <c r="A61" s="11">
        <f t="shared" si="0"/>
        <v>59</v>
      </c>
      <c r="B61" s="12" t="s">
        <v>165</v>
      </c>
      <c r="C61" s="13" t="s">
        <v>166</v>
      </c>
      <c r="D61" s="13" t="s">
        <v>84</v>
      </c>
      <c r="E61" s="14" t="s">
        <v>34</v>
      </c>
      <c r="F61" s="15">
        <v>1</v>
      </c>
    </row>
    <row r="62" s="1" customFormat="1" ht="39" customHeight="1" spans="1:6">
      <c r="A62" s="11">
        <f t="shared" si="0"/>
        <v>60</v>
      </c>
      <c r="B62" s="12" t="s">
        <v>167</v>
      </c>
      <c r="C62" s="13" t="s">
        <v>168</v>
      </c>
      <c r="D62" s="13" t="s">
        <v>107</v>
      </c>
      <c r="E62" s="14" t="s">
        <v>34</v>
      </c>
      <c r="F62" s="15">
        <v>1</v>
      </c>
    </row>
    <row r="63" s="1" customFormat="1" ht="39" customHeight="1" spans="1:6">
      <c r="A63" s="11">
        <f t="shared" si="0"/>
        <v>61</v>
      </c>
      <c r="B63" s="12" t="s">
        <v>169</v>
      </c>
      <c r="C63" s="13" t="s">
        <v>92</v>
      </c>
      <c r="D63" s="13" t="s">
        <v>156</v>
      </c>
      <c r="E63" s="14" t="s">
        <v>10</v>
      </c>
      <c r="F63" s="15">
        <v>132</v>
      </c>
    </row>
  </sheetData>
  <autoFilter xmlns:etc="http://www.wps.cn/officeDocument/2017/etCustomData" ref="A1:F63" etc:filterBottomFollowUsedRange="0">
    <extLst/>
  </autoFilter>
  <mergeCells count="1">
    <mergeCell ref="A1:F1"/>
  </mergeCells>
  <pageMargins left="0.251388888888889" right="0.251388888888889" top="0.751388888888889" bottom="0.751388888888889" header="0.298611111111111" footer="0.298611111111111"/>
  <pageSetup paperSize="9" scale="6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改扩建二期办公家具（第一批）采购项目需求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xxzx</dc:creator>
  <cp:lastModifiedBy>Edward</cp:lastModifiedBy>
  <dcterms:created xsi:type="dcterms:W3CDTF">2026-10-20T07:33:00Z</dcterms:created>
  <dcterms:modified xsi:type="dcterms:W3CDTF">2026-10-20T10:16:20Z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C2C9C5DD131A4039ABCFE3ADE0FD6B63_11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